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懇談会\支部懇談会の手引き\支部懇談会の手引き\Ｒ６\参考資料１～14\"/>
    </mc:Choice>
  </mc:AlternateContent>
  <bookViews>
    <workbookView xWindow="0" yWindow="0" windowWidth="17256" windowHeight="5556"/>
  </bookViews>
  <sheets>
    <sheet name="名札(資料用)" sheetId="8" r:id="rId1"/>
    <sheet name="名札(1年次)" sheetId="1" r:id="rId2"/>
    <sheet name="名札(2年次)" sheetId="6" r:id="rId3"/>
    <sheet name="名札(3年次)" sheetId="7" r:id="rId4"/>
    <sheet name="名札(4年次以上)" sheetId="4" r:id="rId5"/>
    <sheet name="名札(白紙)" sheetId="5" r:id="rId6"/>
  </sheets>
  <definedNames>
    <definedName name="_xlnm.Print_Area" localSheetId="1">'名札(1年次)'!$C$18:$T$47</definedName>
    <definedName name="_xlnm.Print_Area" localSheetId="2">'名札(2年次)'!$C$18:$T$47</definedName>
    <definedName name="_xlnm.Print_Area" localSheetId="3">'名札(3年次)'!$C$18:$T$47</definedName>
    <definedName name="_xlnm.Print_Area" localSheetId="4">'名札(4年次以上)'!$B$17:$T$48</definedName>
    <definedName name="_xlnm.Print_Area" localSheetId="0">'名札(資料用)'!$B$1:$U$47</definedName>
    <definedName name="_xlnm.Print_Area" localSheetId="5">'名札(白紙)'!$B$17:$T$48</definedName>
  </definedNames>
  <calcPr calcId="162913"/>
</workbook>
</file>

<file path=xl/calcChain.xml><?xml version="1.0" encoding="utf-8"?>
<calcChain xmlns="http://schemas.openxmlformats.org/spreadsheetml/2006/main">
  <c r="R46" i="5" l="1"/>
  <c r="M46" i="5"/>
  <c r="I46" i="5"/>
  <c r="D46" i="5"/>
  <c r="R43" i="5"/>
  <c r="P43" i="5"/>
  <c r="M42" i="5" s="1"/>
  <c r="I43" i="5"/>
  <c r="G43" i="5"/>
  <c r="D42" i="5" s="1"/>
  <c r="R40" i="5"/>
  <c r="M40" i="5"/>
  <c r="I40" i="5"/>
  <c r="D40" i="5"/>
  <c r="R37" i="5"/>
  <c r="P37" i="5"/>
  <c r="M36" i="5" s="1"/>
  <c r="I37" i="5"/>
  <c r="G37" i="5"/>
  <c r="D36" i="5" s="1"/>
  <c r="R34" i="5"/>
  <c r="M34" i="5"/>
  <c r="I34" i="5"/>
  <c r="D34" i="5"/>
  <c r="R31" i="5"/>
  <c r="P31" i="5"/>
  <c r="M30" i="5" s="1"/>
  <c r="I31" i="5"/>
  <c r="G31" i="5"/>
  <c r="D30" i="5"/>
  <c r="R28" i="5"/>
  <c r="M28" i="5"/>
  <c r="I28" i="5"/>
  <c r="D28" i="5"/>
  <c r="R25" i="5"/>
  <c r="P25" i="5"/>
  <c r="M24" i="5" s="1"/>
  <c r="I25" i="5"/>
  <c r="G25" i="5"/>
  <c r="D24" i="5"/>
  <c r="R22" i="5"/>
  <c r="M22" i="5"/>
  <c r="I22" i="5"/>
  <c r="D22" i="5"/>
  <c r="R19" i="5"/>
  <c r="P19" i="5"/>
  <c r="M18" i="5" s="1"/>
  <c r="I19" i="5"/>
  <c r="G19" i="5"/>
  <c r="D18" i="5" s="1"/>
  <c r="R46" i="4"/>
  <c r="M46" i="4"/>
  <c r="I46" i="4"/>
  <c r="D46" i="4"/>
  <c r="R43" i="4"/>
  <c r="P43" i="4"/>
  <c r="M42" i="4" s="1"/>
  <c r="I43" i="4"/>
  <c r="G43" i="4"/>
  <c r="D42" i="4" s="1"/>
  <c r="R40" i="4"/>
  <c r="M40" i="4"/>
  <c r="I40" i="4"/>
  <c r="D40" i="4"/>
  <c r="R37" i="4"/>
  <c r="P37" i="4"/>
  <c r="M36" i="4" s="1"/>
  <c r="I37" i="4"/>
  <c r="G37" i="4"/>
  <c r="D36" i="4" s="1"/>
  <c r="R34" i="4"/>
  <c r="M34" i="4"/>
  <c r="I34" i="4"/>
  <c r="D34" i="4"/>
  <c r="R31" i="4"/>
  <c r="P31" i="4"/>
  <c r="M30" i="4" s="1"/>
  <c r="I31" i="4"/>
  <c r="G31" i="4"/>
  <c r="D30" i="4" s="1"/>
  <c r="R28" i="4"/>
  <c r="M28" i="4"/>
  <c r="I28" i="4"/>
  <c r="D28" i="4"/>
  <c r="R25" i="4"/>
  <c r="P25" i="4"/>
  <c r="M24" i="4" s="1"/>
  <c r="I25" i="4"/>
  <c r="G25" i="4"/>
  <c r="D24" i="4"/>
  <c r="R22" i="4"/>
  <c r="M22" i="4"/>
  <c r="I22" i="4"/>
  <c r="D22" i="4"/>
  <c r="R19" i="4"/>
  <c r="P19" i="4"/>
  <c r="M18" i="4" s="1"/>
  <c r="I19" i="4"/>
  <c r="G19" i="4"/>
  <c r="D18" i="4" s="1"/>
  <c r="R46" i="7"/>
  <c r="M46" i="7"/>
  <c r="I46" i="7"/>
  <c r="D46" i="7"/>
  <c r="R43" i="7"/>
  <c r="P43" i="7"/>
  <c r="I43" i="7"/>
  <c r="G43" i="7"/>
  <c r="D42" i="7" s="1"/>
  <c r="M42" i="7"/>
  <c r="R40" i="7"/>
  <c r="M40" i="7"/>
  <c r="I40" i="7"/>
  <c r="D40" i="7"/>
  <c r="R37" i="7"/>
  <c r="P37" i="7"/>
  <c r="M36" i="7" s="1"/>
  <c r="I37" i="7"/>
  <c r="G37" i="7"/>
  <c r="D36" i="7" s="1"/>
  <c r="R34" i="7"/>
  <c r="M34" i="7"/>
  <c r="I34" i="7"/>
  <c r="D34" i="7"/>
  <c r="R31" i="7"/>
  <c r="P31" i="7"/>
  <c r="M30" i="7" s="1"/>
  <c r="I31" i="7"/>
  <c r="G31" i="7"/>
  <c r="D30" i="7" s="1"/>
  <c r="R28" i="7"/>
  <c r="M28" i="7"/>
  <c r="I28" i="7"/>
  <c r="D28" i="7"/>
  <c r="R25" i="7"/>
  <c r="P25" i="7"/>
  <c r="M24" i="7" s="1"/>
  <c r="I25" i="7"/>
  <c r="G25" i="7"/>
  <c r="D24" i="7" s="1"/>
  <c r="R22" i="7"/>
  <c r="M22" i="7"/>
  <c r="I22" i="7"/>
  <c r="D22" i="7"/>
  <c r="R19" i="7"/>
  <c r="P19" i="7"/>
  <c r="M18" i="7" s="1"/>
  <c r="I19" i="7"/>
  <c r="G19" i="7"/>
  <c r="D18" i="7" s="1"/>
  <c r="R46" i="6"/>
  <c r="M46" i="6"/>
  <c r="I46" i="6"/>
  <c r="D46" i="6"/>
  <c r="R43" i="6"/>
  <c r="P43" i="6"/>
  <c r="M42" i="6" s="1"/>
  <c r="I43" i="6"/>
  <c r="G43" i="6"/>
  <c r="D42" i="6"/>
  <c r="R40" i="6"/>
  <c r="M40" i="6"/>
  <c r="I40" i="6"/>
  <c r="D40" i="6"/>
  <c r="R37" i="6"/>
  <c r="P37" i="6"/>
  <c r="I37" i="6"/>
  <c r="G37" i="6"/>
  <c r="M36" i="6"/>
  <c r="D36" i="6"/>
  <c r="R34" i="6"/>
  <c r="M34" i="6"/>
  <c r="I34" i="6"/>
  <c r="D34" i="6"/>
  <c r="R31" i="6"/>
  <c r="P31" i="6"/>
  <c r="M30" i="6" s="1"/>
  <c r="I31" i="6"/>
  <c r="G31" i="6"/>
  <c r="D30" i="6" s="1"/>
  <c r="R28" i="6"/>
  <c r="M28" i="6"/>
  <c r="I28" i="6"/>
  <c r="D28" i="6"/>
  <c r="R25" i="6"/>
  <c r="P25" i="6"/>
  <c r="M24" i="6" s="1"/>
  <c r="I25" i="6"/>
  <c r="G25" i="6"/>
  <c r="D24" i="6" s="1"/>
  <c r="R22" i="6"/>
  <c r="M22" i="6"/>
  <c r="I22" i="6"/>
  <c r="D22" i="6"/>
  <c r="R19" i="6"/>
  <c r="P19" i="6"/>
  <c r="M18" i="6" s="1"/>
  <c r="I19" i="6"/>
  <c r="G19" i="6"/>
  <c r="D18" i="6"/>
  <c r="R46" i="1"/>
  <c r="M46" i="1"/>
  <c r="I46" i="1"/>
  <c r="D46" i="1"/>
  <c r="R43" i="1"/>
  <c r="P43" i="1"/>
  <c r="M42" i="1" s="1"/>
  <c r="I43" i="1"/>
  <c r="G43" i="1"/>
  <c r="D42" i="1" s="1"/>
  <c r="R40" i="1"/>
  <c r="M40" i="1"/>
  <c r="I40" i="1"/>
  <c r="D40" i="1"/>
  <c r="R37" i="1"/>
  <c r="P37" i="1"/>
  <c r="M36" i="1" s="1"/>
  <c r="I37" i="1"/>
  <c r="G37" i="1"/>
  <c r="D36" i="1" s="1"/>
  <c r="R34" i="1"/>
  <c r="M34" i="1"/>
  <c r="I34" i="1"/>
  <c r="D34" i="1"/>
  <c r="R31" i="1"/>
  <c r="P31" i="1"/>
  <c r="I31" i="1"/>
  <c r="G31" i="1"/>
  <c r="D30" i="1" s="1"/>
  <c r="M30" i="1"/>
  <c r="R28" i="1"/>
  <c r="M28" i="1"/>
  <c r="I28" i="1"/>
  <c r="D28" i="1"/>
  <c r="R25" i="1"/>
  <c r="P25" i="1"/>
  <c r="M24" i="1" s="1"/>
  <c r="I25" i="1"/>
  <c r="G25" i="1"/>
  <c r="D24" i="1" s="1"/>
  <c r="R22" i="1"/>
  <c r="M22" i="1"/>
  <c r="I22" i="1"/>
  <c r="D22" i="1"/>
  <c r="R19" i="1"/>
  <c r="P19" i="1"/>
  <c r="M18" i="1" s="1"/>
  <c r="I19" i="1"/>
  <c r="G19" i="1"/>
  <c r="D18" i="1" s="1"/>
  <c r="M42" i="8" l="1"/>
  <c r="D42" i="8"/>
  <c r="M36" i="8"/>
  <c r="D36" i="8"/>
  <c r="D30" i="8"/>
  <c r="D24" i="8"/>
  <c r="R46" i="8" l="1"/>
  <c r="M46" i="8"/>
  <c r="I46" i="8"/>
  <c r="D46" i="8"/>
  <c r="R43" i="8"/>
  <c r="P43" i="8"/>
  <c r="I43" i="8"/>
  <c r="G43" i="8"/>
  <c r="R40" i="8"/>
  <c r="M40" i="8"/>
  <c r="I40" i="8"/>
  <c r="D40" i="8"/>
  <c r="R37" i="8"/>
  <c r="P37" i="8"/>
  <c r="I37" i="8"/>
  <c r="G37" i="8"/>
  <c r="R34" i="8"/>
  <c r="M34" i="8"/>
  <c r="I34" i="8"/>
  <c r="D34" i="8"/>
  <c r="R31" i="8"/>
  <c r="P31" i="8"/>
  <c r="M30" i="8" s="1"/>
  <c r="I31" i="8"/>
  <c r="G31" i="8"/>
  <c r="R28" i="8"/>
  <c r="M28" i="8"/>
  <c r="I28" i="8"/>
  <c r="D28" i="8"/>
  <c r="R25" i="8"/>
  <c r="P25" i="8"/>
  <c r="M24" i="8" s="1"/>
  <c r="I25" i="8"/>
  <c r="G25" i="8"/>
  <c r="R22" i="8"/>
  <c r="M22" i="8"/>
  <c r="I22" i="8"/>
  <c r="D22" i="8"/>
  <c r="R19" i="8"/>
  <c r="P19" i="8"/>
  <c r="M18" i="8" s="1"/>
  <c r="I19" i="8"/>
  <c r="G19" i="8"/>
  <c r="D18" i="8" s="1"/>
</calcChain>
</file>

<file path=xl/comments1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2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3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4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5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6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sharedStrings.xml><?xml version="1.0" encoding="utf-8"?>
<sst xmlns="http://schemas.openxmlformats.org/spreadsheetml/2006/main" count="473" uniqueCount="46">
  <si>
    <t>年</t>
    <rPh sb="0" eb="1">
      <t>ネン</t>
    </rPh>
    <phoneticPr fontId="2"/>
  </si>
  <si>
    <t>情報学部</t>
    <rPh sb="0" eb="2">
      <t>ジョウホウ</t>
    </rPh>
    <rPh sb="2" eb="4">
      <t>ガクブ</t>
    </rPh>
    <phoneticPr fontId="2"/>
  </si>
  <si>
    <t>(</t>
    <phoneticPr fontId="2"/>
  </si>
  <si>
    <t>)</t>
    <phoneticPr fontId="2"/>
  </si>
  <si>
    <t>保護者名</t>
    <rPh sb="0" eb="3">
      <t>ホゴシャ</t>
    </rPh>
    <rPh sb="3" eb="4">
      <t>メイ</t>
    </rPh>
    <phoneticPr fontId="2"/>
  </si>
  <si>
    <t>子</t>
    <rPh sb="0" eb="1">
      <t>コ</t>
    </rPh>
    <phoneticPr fontId="2"/>
  </si>
  <si>
    <t>経済学部</t>
    <rPh sb="0" eb="2">
      <t>ケイザイ</t>
    </rPh>
    <rPh sb="2" eb="4">
      <t>ガクブ</t>
    </rPh>
    <phoneticPr fontId="2"/>
  </si>
  <si>
    <t>法学部</t>
    <rPh sb="0" eb="1">
      <t>ホウ</t>
    </rPh>
    <rPh sb="1" eb="3">
      <t>ガクブ</t>
    </rPh>
    <phoneticPr fontId="2"/>
  </si>
  <si>
    <t>経営学部</t>
    <rPh sb="0" eb="2">
      <t>ケイエイ</t>
    </rPh>
    <rPh sb="2" eb="4">
      <t>ガクブ</t>
    </rPh>
    <phoneticPr fontId="2"/>
  </si>
  <si>
    <t>商学部</t>
    <rPh sb="0" eb="2">
      <t>ショウガク</t>
    </rPh>
    <rPh sb="2" eb="3">
      <t>ブ</t>
    </rPh>
    <phoneticPr fontId="2"/>
  </si>
  <si>
    <t>文学部</t>
    <rPh sb="0" eb="3">
      <t>ブンガクブ</t>
    </rPh>
    <phoneticPr fontId="2"/>
  </si>
  <si>
    <t>学　　部</t>
    <rPh sb="0" eb="1">
      <t>ガク</t>
    </rPh>
    <rPh sb="3" eb="4">
      <t>ブ</t>
    </rPh>
    <phoneticPr fontId="2"/>
  </si>
  <si>
    <t>学年を入力ください→</t>
    <rPh sb="0" eb="2">
      <t>ガクネン</t>
    </rPh>
    <rPh sb="3" eb="5">
      <t>ニュウリョク</t>
    </rPh>
    <phoneticPr fontId="2"/>
  </si>
  <si>
    <t>高橋　英樹</t>
    <rPh sb="0" eb="2">
      <t>タカハシ</t>
    </rPh>
    <rPh sb="3" eb="5">
      <t>ヒデキ</t>
    </rPh>
    <phoneticPr fontId="2"/>
  </si>
  <si>
    <t>真麻</t>
    <rPh sb="0" eb="2">
      <t>マアサ</t>
    </rPh>
    <phoneticPr fontId="2"/>
  </si>
  <si>
    <t>真麻子</t>
    <rPh sb="0" eb="2">
      <t>マアサ</t>
    </rPh>
    <rPh sb="2" eb="3">
      <t>コ</t>
    </rPh>
    <phoneticPr fontId="2"/>
  </si>
  <si>
    <t>杏</t>
    <rPh sb="0" eb="1">
      <t>アン</t>
    </rPh>
    <phoneticPr fontId="2"/>
  </si>
  <si>
    <t>ヒカル</t>
    <phoneticPr fontId="2"/>
  </si>
  <si>
    <t>直太郎</t>
    <rPh sb="0" eb="1">
      <t>ナオ</t>
    </rPh>
    <rPh sb="1" eb="3">
      <t>タロウ</t>
    </rPh>
    <phoneticPr fontId="2"/>
  </si>
  <si>
    <t>えみり</t>
    <phoneticPr fontId="2"/>
  </si>
  <si>
    <t>進一郎</t>
    <rPh sb="0" eb="1">
      <t>スス</t>
    </rPh>
    <rPh sb="1" eb="3">
      <t>イチロウ</t>
    </rPh>
    <phoneticPr fontId="2"/>
  </si>
  <si>
    <t>優子</t>
    <rPh sb="0" eb="2">
      <t>ユウコ</t>
    </rPh>
    <phoneticPr fontId="2"/>
  </si>
  <si>
    <t>真紀子</t>
    <rPh sb="0" eb="3">
      <t>マキコ</t>
    </rPh>
    <phoneticPr fontId="2"/>
  </si>
  <si>
    <t>渡辺　謙</t>
    <rPh sb="0" eb="2">
      <t>ワタナベ</t>
    </rPh>
    <rPh sb="3" eb="4">
      <t>ケン</t>
    </rPh>
    <phoneticPr fontId="2"/>
  </si>
  <si>
    <t>藤　圭子</t>
    <rPh sb="0" eb="1">
      <t>フジ</t>
    </rPh>
    <rPh sb="2" eb="4">
      <t>ケイコ</t>
    </rPh>
    <phoneticPr fontId="2"/>
  </si>
  <si>
    <t>小泉　純一郎</t>
    <rPh sb="0" eb="2">
      <t>コイズミ</t>
    </rPh>
    <rPh sb="3" eb="6">
      <t>ジュンイチロウ</t>
    </rPh>
    <phoneticPr fontId="2"/>
  </si>
  <si>
    <t>小渕　恵三</t>
    <rPh sb="0" eb="2">
      <t>オブチ</t>
    </rPh>
    <rPh sb="3" eb="5">
      <t>ケイゾウ</t>
    </rPh>
    <phoneticPr fontId="2"/>
  </si>
  <si>
    <t>田中　角栄</t>
    <rPh sb="0" eb="2">
      <t>タナカ</t>
    </rPh>
    <rPh sb="3" eb="5">
      <t>カクエイ</t>
    </rPh>
    <phoneticPr fontId="2"/>
  </si>
  <si>
    <t>辺見　マリ</t>
    <rPh sb="0" eb="2">
      <t>ヘンミ</t>
    </rPh>
    <phoneticPr fontId="2"/>
  </si>
  <si>
    <t>学部をプルダウンで選択してください</t>
    <rPh sb="0" eb="2">
      <t>ガクブ</t>
    </rPh>
    <rPh sb="9" eb="11">
      <t>センタク</t>
    </rPh>
    <phoneticPr fontId="2"/>
  </si>
  <si>
    <t>着色部分のみ入力です</t>
    <rPh sb="0" eb="2">
      <t>チャクショク</t>
    </rPh>
    <rPh sb="2" eb="4">
      <t>ブブン</t>
    </rPh>
    <rPh sb="6" eb="8">
      <t>ニュウリョク</t>
    </rPh>
    <phoneticPr fontId="2"/>
  </si>
  <si>
    <t>学年を入力してください</t>
    <rPh sb="0" eb="2">
      <t>ガクネン</t>
    </rPh>
    <rPh sb="3" eb="5">
      <t>ニュウリョク</t>
    </rPh>
    <phoneticPr fontId="2"/>
  </si>
  <si>
    <t>保護者・子の名前を入力してください</t>
    <rPh sb="0" eb="3">
      <t>ホゴシャ</t>
    </rPh>
    <rPh sb="4" eb="5">
      <t>コ</t>
    </rPh>
    <rPh sb="6" eb="8">
      <t>ナマエ</t>
    </rPh>
    <rPh sb="9" eb="11">
      <t>ニュウリョク</t>
    </rPh>
    <phoneticPr fontId="2"/>
  </si>
  <si>
    <t>➣　シートを同一学年で作成することにより、翌年度の入力が不要です</t>
    <rPh sb="6" eb="8">
      <t>ドウイツ</t>
    </rPh>
    <rPh sb="8" eb="10">
      <t>ガクネン</t>
    </rPh>
    <rPh sb="11" eb="13">
      <t>サクセイ</t>
    </rPh>
    <rPh sb="21" eb="24">
      <t>ヨクネンド</t>
    </rPh>
    <rPh sb="25" eb="27">
      <t>ニュウリョク</t>
    </rPh>
    <rPh sb="28" eb="30">
      <t>フヨウ</t>
    </rPh>
    <phoneticPr fontId="2"/>
  </si>
  <si>
    <t>高橋山　英之助</t>
    <rPh sb="0" eb="2">
      <t>タカハシ</t>
    </rPh>
    <rPh sb="2" eb="3">
      <t>ヤマ</t>
    </rPh>
    <rPh sb="4" eb="5">
      <t>エイ</t>
    </rPh>
    <rPh sb="5" eb="6">
      <t>ノ</t>
    </rPh>
    <rPh sb="6" eb="7">
      <t>スケ</t>
    </rPh>
    <phoneticPr fontId="2"/>
  </si>
  <si>
    <t>人間科学部</t>
    <rPh sb="0" eb="2">
      <t>ニンゲン</t>
    </rPh>
    <rPh sb="2" eb="4">
      <t>カガク</t>
    </rPh>
    <rPh sb="4" eb="5">
      <t>ブ</t>
    </rPh>
    <phoneticPr fontId="2"/>
  </si>
  <si>
    <t>名札フォーマット</t>
    <rPh sb="0" eb="2">
      <t>ナフダ</t>
    </rPh>
    <phoneticPr fontId="2"/>
  </si>
  <si>
    <t>名簿を作成すると名札が自動的に作成されます。</t>
    <rPh sb="0" eb="2">
      <t>メイボ</t>
    </rPh>
    <rPh sb="3" eb="5">
      <t>サクセイ</t>
    </rPh>
    <rPh sb="8" eb="10">
      <t>ナフダ</t>
    </rPh>
    <rPh sb="11" eb="14">
      <t>ジドウテキ</t>
    </rPh>
    <rPh sb="15" eb="17">
      <t>サクセイ</t>
    </rPh>
    <phoneticPr fontId="2"/>
  </si>
  <si>
    <t>森山　良子</t>
    <rPh sb="0" eb="2">
      <t>モリヤマ</t>
    </rPh>
    <rPh sb="3" eb="4">
      <t>リョウ</t>
    </rPh>
    <rPh sb="4" eb="5">
      <t>コ</t>
    </rPh>
    <phoneticPr fontId="2"/>
  </si>
  <si>
    <t>➣　枠に沿って切り取ってください</t>
    <rPh sb="2" eb="3">
      <t>ワク</t>
    </rPh>
    <rPh sb="4" eb="5">
      <t>ソ</t>
    </rPh>
    <rPh sb="7" eb="8">
      <t>キ</t>
    </rPh>
    <rPh sb="9" eb="10">
      <t>ト</t>
    </rPh>
    <phoneticPr fontId="2"/>
  </si>
  <si>
    <t>ｹｰｼｮﾝ学部</t>
    <rPh sb="5" eb="7">
      <t>ガクブ</t>
    </rPh>
    <phoneticPr fontId="2"/>
  </si>
  <si>
    <t>➣　「情報学部」を選択すると、自動で「ネットワーク」がでます</t>
    <rPh sb="3" eb="5">
      <t>ジョウホウ</t>
    </rPh>
    <rPh sb="5" eb="7">
      <t>ガクブ</t>
    </rPh>
    <rPh sb="9" eb="11">
      <t>センタク</t>
    </rPh>
    <rPh sb="15" eb="17">
      <t>ジドウ</t>
    </rPh>
    <phoneticPr fontId="2"/>
  </si>
  <si>
    <t>➣　「ｹｰｼｮﾝ学部」を選択すると、自動で「国際ｺﾐｭﾆ」がでます</t>
    <rPh sb="8" eb="10">
      <t>ガクブ</t>
    </rPh>
    <rPh sb="12" eb="14">
      <t>センタク</t>
    </rPh>
    <rPh sb="18" eb="20">
      <t>ジドウ</t>
    </rPh>
    <rPh sb="22" eb="24">
      <t>コクサイ</t>
    </rPh>
    <phoneticPr fontId="2"/>
  </si>
  <si>
    <t>柄本　明</t>
    <rPh sb="0" eb="2">
      <t>エモト</t>
    </rPh>
    <rPh sb="3" eb="4">
      <t>アキラ</t>
    </rPh>
    <phoneticPr fontId="2"/>
  </si>
  <si>
    <t>時生</t>
    <rPh sb="0" eb="1">
      <t>トキ</t>
    </rPh>
    <rPh sb="1" eb="2">
      <t>イ</t>
    </rPh>
    <phoneticPr fontId="2"/>
  </si>
  <si>
    <t>資料  ９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</si>
</sst>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3" borderId="10" xfId="0" applyFill="1" applyBorder="1">
      <alignment vertical="center"/>
    </xf>
    <xf numFmtId="0" fontId="0" fillId="2" borderId="10" xfId="0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4" borderId="10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6" fillId="5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tabSelected="1" zoomScaleNormal="100" workbookViewId="0">
      <selection activeCell="S2" sqref="S2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 t="s">
        <v>45</v>
      </c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54" t="s">
        <v>11</v>
      </c>
      <c r="D4" s="54"/>
      <c r="E4" s="54" t="s">
        <v>4</v>
      </c>
      <c r="F4" s="54"/>
      <c r="G4" s="54" t="s">
        <v>5</v>
      </c>
      <c r="H4" s="54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R46:S46"/>
    <mergeCell ref="C5:D5"/>
    <mergeCell ref="R22:S22"/>
    <mergeCell ref="I28:J28"/>
    <mergeCell ref="R28:S28"/>
    <mergeCell ref="I34:J34"/>
    <mergeCell ref="R34:S34"/>
    <mergeCell ref="I40:J40"/>
    <mergeCell ref="R40:S40"/>
    <mergeCell ref="I22:J2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4:D4"/>
    <mergeCell ref="E4:F4"/>
    <mergeCell ref="E7:F7"/>
    <mergeCell ref="E10:F10"/>
    <mergeCell ref="E13:F13"/>
    <mergeCell ref="G4:H4"/>
    <mergeCell ref="E5:F5"/>
    <mergeCell ref="G5:H5"/>
    <mergeCell ref="E6:F6"/>
    <mergeCell ref="G6:H6"/>
    <mergeCell ref="G7:H7"/>
    <mergeCell ref="E8:F8"/>
    <mergeCell ref="G8:H8"/>
    <mergeCell ref="E9:F9"/>
    <mergeCell ref="G9:H9"/>
    <mergeCell ref="G10:H10"/>
    <mergeCell ref="E11:F11"/>
    <mergeCell ref="G11:H11"/>
    <mergeCell ref="E12:F12"/>
    <mergeCell ref="G12:H12"/>
    <mergeCell ref="G13:H13"/>
    <mergeCell ref="E14:F14"/>
    <mergeCell ref="G14:H14"/>
    <mergeCell ref="D22:G22"/>
    <mergeCell ref="D28:G28"/>
    <mergeCell ref="D34:G34"/>
    <mergeCell ref="D40:G40"/>
    <mergeCell ref="D46:G46"/>
    <mergeCell ref="M22:P22"/>
    <mergeCell ref="M28:P28"/>
    <mergeCell ref="M34:P34"/>
    <mergeCell ref="M40:P40"/>
    <mergeCell ref="M46:P46"/>
    <mergeCell ref="I46:J46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2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2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2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2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2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2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2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2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2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2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2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3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3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3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3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3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3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3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3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3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3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3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4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42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41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39</v>
      </c>
      <c r="W11" t="s">
        <v>40</v>
      </c>
    </row>
    <row r="12" spans="2:23" ht="15" customHeight="1" x14ac:dyDescent="0.2">
      <c r="B12" s="49">
        <v>8</v>
      </c>
      <c r="C12" s="55" t="s">
        <v>40</v>
      </c>
      <c r="D12" s="55"/>
      <c r="E12" s="56" t="s">
        <v>43</v>
      </c>
      <c r="F12" s="56"/>
      <c r="G12" s="57" t="s">
        <v>44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38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4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4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4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4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4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4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4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4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4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4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R40:S40"/>
    <mergeCell ref="D46:G46"/>
    <mergeCell ref="I46:J46"/>
    <mergeCell ref="M46:P46"/>
    <mergeCell ref="R46:S46"/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8"/>
  <sheetViews>
    <sheetView topLeftCell="A40" zoomScaleNormal="100" workbookViewId="0">
      <selection activeCell="C12" sqref="C12:D12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68" t="s">
        <v>6</v>
      </c>
      <c r="D5" s="69"/>
      <c r="E5" s="64">
        <v>101</v>
      </c>
      <c r="F5" s="65"/>
      <c r="G5" s="66">
        <v>102</v>
      </c>
      <c r="H5" s="6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68" t="s">
        <v>7</v>
      </c>
      <c r="D6" s="69"/>
      <c r="E6" s="70">
        <v>201</v>
      </c>
      <c r="F6" s="71"/>
      <c r="G6" s="66">
        <v>202</v>
      </c>
      <c r="H6" s="6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68" t="s">
        <v>8</v>
      </c>
      <c r="D7" s="69"/>
      <c r="E7" s="64">
        <v>301</v>
      </c>
      <c r="F7" s="65"/>
      <c r="G7" s="66">
        <v>302</v>
      </c>
      <c r="H7" s="67"/>
      <c r="W7" t="s">
        <v>8</v>
      </c>
    </row>
    <row r="8" spans="2:23" ht="15" customHeight="1" x14ac:dyDescent="0.2">
      <c r="B8" s="49">
        <v>4</v>
      </c>
      <c r="C8" s="68" t="s">
        <v>9</v>
      </c>
      <c r="D8" s="69"/>
      <c r="E8" s="70">
        <v>401</v>
      </c>
      <c r="F8" s="71"/>
      <c r="G8" s="66">
        <v>402</v>
      </c>
      <c r="H8" s="67"/>
      <c r="J8" s="44" t="s">
        <v>33</v>
      </c>
      <c r="W8" t="s">
        <v>9</v>
      </c>
    </row>
    <row r="9" spans="2:23" ht="15" customHeight="1" x14ac:dyDescent="0.2">
      <c r="B9" s="49">
        <v>5</v>
      </c>
      <c r="C9" s="68" t="s">
        <v>10</v>
      </c>
      <c r="D9" s="69"/>
      <c r="E9" s="64">
        <v>501</v>
      </c>
      <c r="F9" s="65"/>
      <c r="G9" s="66">
        <v>502</v>
      </c>
      <c r="H9" s="67"/>
      <c r="J9" s="44" t="s">
        <v>42</v>
      </c>
      <c r="W9" t="s">
        <v>10</v>
      </c>
    </row>
    <row r="10" spans="2:23" ht="15" customHeight="1" x14ac:dyDescent="0.2">
      <c r="B10" s="49">
        <v>6</v>
      </c>
      <c r="C10" s="68" t="s">
        <v>1</v>
      </c>
      <c r="D10" s="69"/>
      <c r="E10" s="70">
        <v>601</v>
      </c>
      <c r="F10" s="71"/>
      <c r="G10" s="66">
        <v>602</v>
      </c>
      <c r="H10" s="67"/>
      <c r="J10" s="44" t="s">
        <v>41</v>
      </c>
      <c r="W10" t="s">
        <v>35</v>
      </c>
    </row>
    <row r="11" spans="2:23" ht="15" customHeight="1" x14ac:dyDescent="0.2">
      <c r="B11" s="49">
        <v>7</v>
      </c>
      <c r="C11" s="68" t="s">
        <v>35</v>
      </c>
      <c r="D11" s="69"/>
      <c r="E11" s="64">
        <v>701</v>
      </c>
      <c r="F11" s="65"/>
      <c r="G11" s="66">
        <v>702</v>
      </c>
      <c r="H11" s="67"/>
      <c r="J11" s="44" t="s">
        <v>39</v>
      </c>
      <c r="W11" t="s">
        <v>40</v>
      </c>
    </row>
    <row r="12" spans="2:23" ht="15" customHeight="1" x14ac:dyDescent="0.2">
      <c r="B12" s="49">
        <v>8</v>
      </c>
      <c r="C12" s="68" t="s">
        <v>40</v>
      </c>
      <c r="D12" s="69"/>
      <c r="E12" s="70">
        <v>801</v>
      </c>
      <c r="F12" s="71"/>
      <c r="G12" s="66">
        <v>802</v>
      </c>
      <c r="H12" s="67"/>
      <c r="W12" t="s">
        <v>1</v>
      </c>
    </row>
    <row r="13" spans="2:23" ht="15" customHeight="1" x14ac:dyDescent="0.2">
      <c r="B13" s="49">
        <v>9</v>
      </c>
      <c r="C13" s="68" t="s">
        <v>6</v>
      </c>
      <c r="D13" s="69"/>
      <c r="E13" s="64">
        <v>901</v>
      </c>
      <c r="F13" s="65"/>
      <c r="G13" s="66">
        <v>902</v>
      </c>
      <c r="H13" s="67"/>
    </row>
    <row r="14" spans="2:23" ht="15" customHeight="1" x14ac:dyDescent="0.2">
      <c r="B14" s="49">
        <v>10</v>
      </c>
      <c r="C14" s="68" t="s">
        <v>7</v>
      </c>
      <c r="D14" s="69"/>
      <c r="E14" s="64">
        <v>111</v>
      </c>
      <c r="F14" s="65"/>
      <c r="G14" s="66">
        <v>112</v>
      </c>
      <c r="H14" s="6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>
        <f>IF(E5="","",E5)</f>
        <v>101</v>
      </c>
      <c r="E22" s="59"/>
      <c r="F22" s="59"/>
      <c r="G22" s="59"/>
      <c r="H22" s="24" t="s">
        <v>2</v>
      </c>
      <c r="I22" s="60">
        <f>IF(G5="","",G5)</f>
        <v>102</v>
      </c>
      <c r="J22" s="60"/>
      <c r="K22" s="25" t="s">
        <v>3</v>
      </c>
      <c r="L22" s="14"/>
      <c r="M22" s="59">
        <f>IF(E10="","",E10)</f>
        <v>601</v>
      </c>
      <c r="N22" s="59"/>
      <c r="O22" s="59"/>
      <c r="P22" s="59"/>
      <c r="Q22" s="24" t="s">
        <v>2</v>
      </c>
      <c r="R22" s="60">
        <f>G10</f>
        <v>602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>
        <f>IF(E6="","",E6)</f>
        <v>201</v>
      </c>
      <c r="E28" s="59"/>
      <c r="F28" s="59"/>
      <c r="G28" s="59"/>
      <c r="H28" s="24" t="s">
        <v>2</v>
      </c>
      <c r="I28" s="60">
        <f>G6</f>
        <v>202</v>
      </c>
      <c r="J28" s="60"/>
      <c r="K28" s="25" t="s">
        <v>3</v>
      </c>
      <c r="L28" s="14"/>
      <c r="M28" s="59">
        <f>IF(E11="","",E11)</f>
        <v>701</v>
      </c>
      <c r="N28" s="59"/>
      <c r="O28" s="59"/>
      <c r="P28" s="59"/>
      <c r="Q28" s="24" t="s">
        <v>2</v>
      </c>
      <c r="R28" s="60">
        <f>G11</f>
        <v>702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>
        <f>IF(E7="","",E7)</f>
        <v>301</v>
      </c>
      <c r="E34" s="59"/>
      <c r="F34" s="59"/>
      <c r="G34" s="59"/>
      <c r="H34" s="24" t="s">
        <v>2</v>
      </c>
      <c r="I34" s="60">
        <f>G7</f>
        <v>302</v>
      </c>
      <c r="J34" s="60"/>
      <c r="K34" s="25" t="s">
        <v>3</v>
      </c>
      <c r="L34" s="14"/>
      <c r="M34" s="59">
        <f>IF(E12="","",E12)</f>
        <v>801</v>
      </c>
      <c r="N34" s="59"/>
      <c r="O34" s="59"/>
      <c r="P34" s="59"/>
      <c r="Q34" s="24" t="s">
        <v>2</v>
      </c>
      <c r="R34" s="60">
        <f>G12</f>
        <v>802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>
        <f>IF(E8="","",E8)</f>
        <v>401</v>
      </c>
      <c r="E40" s="59"/>
      <c r="F40" s="59"/>
      <c r="G40" s="59"/>
      <c r="H40" s="24" t="s">
        <v>2</v>
      </c>
      <c r="I40" s="60">
        <f>G8</f>
        <v>402</v>
      </c>
      <c r="J40" s="60"/>
      <c r="K40" s="25" t="s">
        <v>3</v>
      </c>
      <c r="L40" s="14"/>
      <c r="M40" s="61">
        <f>IF(E13="","",E13)</f>
        <v>901</v>
      </c>
      <c r="N40" s="61"/>
      <c r="O40" s="61"/>
      <c r="P40" s="61"/>
      <c r="Q40" s="24" t="s">
        <v>2</v>
      </c>
      <c r="R40" s="60">
        <f>G13</f>
        <v>902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>
        <f>IF(E9="","",E9)</f>
        <v>501</v>
      </c>
      <c r="E46" s="59"/>
      <c r="F46" s="59"/>
      <c r="G46" s="59"/>
      <c r="H46" s="24" t="s">
        <v>2</v>
      </c>
      <c r="I46" s="60">
        <f>G9</f>
        <v>502</v>
      </c>
      <c r="J46" s="60"/>
      <c r="K46" s="25" t="s">
        <v>3</v>
      </c>
      <c r="L46" s="14"/>
      <c r="M46" s="59">
        <f>IF(E14="","",E14)</f>
        <v>111</v>
      </c>
      <c r="N46" s="59"/>
      <c r="O46" s="59"/>
      <c r="P46" s="59"/>
      <c r="Q46" s="24" t="s">
        <v>2</v>
      </c>
      <c r="R46" s="60">
        <f>G14</f>
        <v>112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R40:S40"/>
    <mergeCell ref="D46:G46"/>
    <mergeCell ref="I46:J46"/>
    <mergeCell ref="M46:P46"/>
    <mergeCell ref="R46:S46"/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名札(資料用)</vt:lpstr>
      <vt:lpstr>名札(1年次)</vt:lpstr>
      <vt:lpstr>名札(2年次)</vt:lpstr>
      <vt:lpstr>名札(3年次)</vt:lpstr>
      <vt:lpstr>名札(4年次以上)</vt:lpstr>
      <vt:lpstr>名札(白紙)</vt:lpstr>
      <vt:lpstr>'名札(1年次)'!Print_Area</vt:lpstr>
      <vt:lpstr>'名札(2年次)'!Print_Area</vt:lpstr>
      <vt:lpstr>'名札(3年次)'!Print_Area</vt:lpstr>
      <vt:lpstr>'名札(4年次以上)'!Print_Area</vt:lpstr>
      <vt:lpstr>'名札(資料用)'!Print_Area</vt:lpstr>
      <vt:lpstr>'名札(白紙)'!Print_Area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 SUZUKI</dc:creator>
  <cp:lastModifiedBy>田中　英次</cp:lastModifiedBy>
  <cp:lastPrinted>2022-12-15T06:56:13Z</cp:lastPrinted>
  <dcterms:created xsi:type="dcterms:W3CDTF">2018-05-18T08:28:29Z</dcterms:created>
  <dcterms:modified xsi:type="dcterms:W3CDTF">2023-12-19T07:13:03Z</dcterms:modified>
</cp:coreProperties>
</file>