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支部関係\支部関係（支部活動交付金・特別援助金）\支部活動交付金\支部活動交付金収支報告書\R1～\"/>
    </mc:Choice>
  </mc:AlternateContent>
  <bookViews>
    <workbookView xWindow="240" yWindow="96" windowWidth="11700" windowHeight="8100" tabRatio="778"/>
  </bookViews>
  <sheets>
    <sheet name="R5（記入例)" sheetId="22" r:id="rId1"/>
    <sheet name="R5" sheetId="23" r:id="rId2"/>
  </sheets>
  <calcPr calcId="162913"/>
</workbook>
</file>

<file path=xl/calcChain.xml><?xml version="1.0" encoding="utf-8"?>
<calcChain xmlns="http://schemas.openxmlformats.org/spreadsheetml/2006/main">
  <c r="G30" i="23" l="1"/>
  <c r="G16" i="23"/>
  <c r="G31" i="23" s="1"/>
  <c r="G32" i="23" l="1"/>
</calcChain>
</file>

<file path=xl/comments1.xml><?xml version="1.0" encoding="utf-8"?>
<comments xmlns="http://schemas.openxmlformats.org/spreadsheetml/2006/main">
  <authors>
    <author>井上　由香</author>
  </authors>
  <commentLis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>演算式が設定されていますが、再度ご確認ください。</t>
        </r>
      </text>
    </comment>
    <comment ref="E17" authorId="0" shapeId="0">
      <text>
        <r>
          <rPr>
            <sz val="9"/>
            <color indexed="81"/>
            <rFont val="ＭＳ Ｐゴシック"/>
            <family val="3"/>
            <charset val="128"/>
          </rPr>
          <t>実施回数をご記入ください。</t>
        </r>
      </text>
    </comment>
    <comment ref="G32" authorId="0" shapeId="0">
      <text>
        <r>
          <rPr>
            <sz val="9"/>
            <color indexed="81"/>
            <rFont val="ＭＳ Ｐゴシック"/>
            <family val="3"/>
            <charset val="128"/>
          </rPr>
          <t>演算式が設定されていますが、再度ご確認ください。</t>
        </r>
      </text>
    </comment>
  </commentList>
</comments>
</file>

<file path=xl/sharedStrings.xml><?xml version="1.0" encoding="utf-8"?>
<sst xmlns="http://schemas.openxmlformats.org/spreadsheetml/2006/main" count="127" uniqueCount="55">
  <si>
    <t>円</t>
    <rPh sb="0" eb="1">
      <t>エン</t>
    </rPh>
    <phoneticPr fontId="2"/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</si>
  <si>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</si>
  <si>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</si>
  <si>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</si>
  <si>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支出の部合計</t>
    <rPh sb="0" eb="2">
      <t>シシュツ</t>
    </rPh>
    <rPh sb="3" eb="4">
      <t>ブ</t>
    </rPh>
    <rPh sb="4" eb="6">
      <t>ゴウケイ</t>
    </rPh>
    <phoneticPr fontId="2"/>
  </si>
  <si>
    <t>金　　額</t>
    <rPh sb="0" eb="1">
      <t>キン</t>
    </rPh>
    <rPh sb="3" eb="4">
      <t>ガク</t>
    </rPh>
    <phoneticPr fontId="2"/>
  </si>
  <si>
    <t>項　　目</t>
    <rPh sb="0" eb="1">
      <t>コウ</t>
    </rPh>
    <rPh sb="3" eb="4">
      <t>メ</t>
    </rPh>
    <phoneticPr fontId="2"/>
  </si>
  <si>
    <t>記入上のご注意</t>
    <rPh sb="0" eb="2">
      <t>キニュウ</t>
    </rPh>
    <rPh sb="2" eb="3">
      <t>ジョウ</t>
    </rPh>
    <rPh sb="5" eb="7">
      <t>チュウイ</t>
    </rPh>
    <phoneticPr fontId="2"/>
  </si>
  <si>
    <t>　　</t>
    <phoneticPr fontId="2"/>
  </si>
  <si>
    <t>支部活動交付金収支報告書</t>
    <rPh sb="0" eb="2">
      <t>シブ</t>
    </rPh>
    <rPh sb="2" eb="4">
      <t>カツドウ</t>
    </rPh>
    <rPh sb="4" eb="7">
      <t>コウフキン</t>
    </rPh>
    <rPh sb="7" eb="9">
      <t>シュウシ</t>
    </rPh>
    <rPh sb="9" eb="12">
      <t>ホウコクショ</t>
    </rPh>
    <phoneticPr fontId="2"/>
  </si>
  <si>
    <t>次年度への繰越金</t>
    <rPh sb="0" eb="3">
      <t>ジネンド</t>
    </rPh>
    <rPh sb="5" eb="7">
      <t>クリコシ</t>
    </rPh>
    <rPh sb="7" eb="8">
      <t>キン</t>
    </rPh>
    <phoneticPr fontId="2"/>
  </si>
  <si>
    <t>小計</t>
    <rPh sb="0" eb="2">
      <t>ショウケイ</t>
    </rPh>
    <phoneticPr fontId="2"/>
  </si>
  <si>
    <t>支部名</t>
    <rPh sb="0" eb="2">
      <t>シブ</t>
    </rPh>
    <rPh sb="2" eb="3">
      <t>メイ</t>
    </rPh>
    <phoneticPr fontId="2"/>
  </si>
  <si>
    <t>回答者名</t>
    <rPh sb="0" eb="2">
      <t>カイトウ</t>
    </rPh>
    <rPh sb="2" eb="3">
      <t>シャ</t>
    </rPh>
    <rPh sb="3" eb="4">
      <t>メイ</t>
    </rPh>
    <phoneticPr fontId="2"/>
  </si>
  <si>
    <t>（年</t>
    <rPh sb="1" eb="2">
      <t>ネン</t>
    </rPh>
    <phoneticPr fontId="2"/>
  </si>
  <si>
    <t>回実施）</t>
    <rPh sb="0" eb="1">
      <t>カイ</t>
    </rPh>
    <rPh sb="1" eb="3">
      <t>ジッシ</t>
    </rPh>
    <phoneticPr fontId="2"/>
  </si>
  <si>
    <t>・</t>
    <phoneticPr fontId="2"/>
  </si>
  <si>
    <t>前年度からの繰越金</t>
    <rPh sb="0" eb="3">
      <t>ゼンネンド</t>
    </rPh>
    <rPh sb="6" eb="8">
      <t>クリコシ</t>
    </rPh>
    <rPh sb="8" eb="9">
      <t>キン</t>
    </rPh>
    <phoneticPr fontId="2"/>
  </si>
  <si>
    <t>支部活動交付金</t>
    <rPh sb="0" eb="2">
      <t>シブ</t>
    </rPh>
    <rPh sb="2" eb="4">
      <t>カツドウ</t>
    </rPh>
    <rPh sb="4" eb="7">
      <t>コウフキン</t>
    </rPh>
    <phoneticPr fontId="2"/>
  </si>
  <si>
    <r>
      <t>支部役員打合せ会経費</t>
    </r>
    <r>
      <rPr>
        <b/>
        <sz val="10"/>
        <rFont val="ＭＳ 明朝"/>
        <family val="1"/>
        <charset val="128"/>
      </rPr>
      <t>　</t>
    </r>
    <r>
      <rPr>
        <b/>
        <sz val="11"/>
        <rFont val="ＭＳ ゴシック"/>
        <family val="3"/>
        <charset val="128"/>
      </rPr>
      <t/>
    </r>
    <rPh sb="0" eb="2">
      <t>シブ</t>
    </rPh>
    <rPh sb="2" eb="4">
      <t>ヤクイン</t>
    </rPh>
    <rPh sb="4" eb="6">
      <t>ウチアワ</t>
    </rPh>
    <rPh sb="7" eb="8">
      <t>カイ</t>
    </rPh>
    <rPh sb="8" eb="10">
      <t>ケイヒ</t>
    </rPh>
    <phoneticPr fontId="2"/>
  </si>
  <si>
    <t>交通費</t>
    <rPh sb="0" eb="3">
      <t>コウツウヒ</t>
    </rPh>
    <phoneticPr fontId="2"/>
  </si>
  <si>
    <t>通信費</t>
    <rPh sb="0" eb="3">
      <t>ツウシンヒ</t>
    </rPh>
    <phoneticPr fontId="2"/>
  </si>
  <si>
    <t>消耗品費、コピー代</t>
    <rPh sb="0" eb="2">
      <t>ショウモウ</t>
    </rPh>
    <rPh sb="2" eb="3">
      <t>ヒン</t>
    </rPh>
    <rPh sb="3" eb="4">
      <t>ヒ</t>
    </rPh>
    <rPh sb="8" eb="9">
      <t>ダイ</t>
    </rPh>
    <phoneticPr fontId="2"/>
  </si>
  <si>
    <t>・前年度からの繰越金</t>
    <rPh sb="1" eb="4">
      <t>ゼンネンド</t>
    </rPh>
    <rPh sb="7" eb="9">
      <t>クリコシ</t>
    </rPh>
    <rPh sb="9" eb="10">
      <t>キン</t>
    </rPh>
    <phoneticPr fontId="2"/>
  </si>
  <si>
    <t>・支部活動交付金</t>
    <rPh sb="1" eb="3">
      <t>シブ</t>
    </rPh>
    <rPh sb="3" eb="5">
      <t>カツドウ</t>
    </rPh>
    <rPh sb="5" eb="8">
      <t>コウフキン</t>
    </rPh>
    <phoneticPr fontId="2"/>
  </si>
  <si>
    <t>・支部役員懇親会会費（＠2,000×10名）</t>
    <rPh sb="1" eb="3">
      <t>シブ</t>
    </rPh>
    <rPh sb="3" eb="5">
      <t>ヤクイン</t>
    </rPh>
    <rPh sb="5" eb="7">
      <t>コンシン</t>
    </rPh>
    <rPh sb="7" eb="8">
      <t>カイ</t>
    </rPh>
    <rPh sb="8" eb="10">
      <t>カイヒ</t>
    </rPh>
    <rPh sb="20" eb="21">
      <t>メイ</t>
    </rPh>
    <phoneticPr fontId="2"/>
  </si>
  <si>
    <r>
      <t>・支部役員打合せ会経費</t>
    </r>
    <r>
      <rPr>
        <b/>
        <sz val="11"/>
        <rFont val="ＭＳ ゴシック"/>
        <family val="3"/>
        <charset val="128"/>
      </rPr>
      <t/>
    </r>
    <rPh sb="1" eb="3">
      <t>シブ</t>
    </rPh>
    <rPh sb="3" eb="5">
      <t>ヤクイン</t>
    </rPh>
    <rPh sb="5" eb="7">
      <t>ウチアワ</t>
    </rPh>
    <rPh sb="8" eb="9">
      <t>カイ</t>
    </rPh>
    <rPh sb="9" eb="11">
      <t>ケイヒ</t>
    </rPh>
    <phoneticPr fontId="2"/>
  </si>
  <si>
    <t>・支部会員の交流会　（12/8:13名参加)</t>
    <rPh sb="1" eb="3">
      <t>シブ</t>
    </rPh>
    <rPh sb="3" eb="5">
      <t>カイイン</t>
    </rPh>
    <rPh sb="6" eb="9">
      <t>コウリュウカイ</t>
    </rPh>
    <phoneticPr fontId="2"/>
  </si>
  <si>
    <t>・交通費</t>
    <rPh sb="1" eb="4">
      <t>コウツウヒ</t>
    </rPh>
    <phoneticPr fontId="2"/>
  </si>
  <si>
    <t>・通信費</t>
    <rPh sb="1" eb="4">
      <t>ツウシンヒ</t>
    </rPh>
    <phoneticPr fontId="2"/>
  </si>
  <si>
    <t>・消耗品費、コピー代</t>
    <rPh sb="1" eb="3">
      <t>ショウモウ</t>
    </rPh>
    <rPh sb="3" eb="4">
      <t>ヒン</t>
    </rPh>
    <rPh sb="4" eb="5">
      <t>ヒ</t>
    </rPh>
    <rPh sb="9" eb="10">
      <t>ダイ</t>
    </rPh>
    <phoneticPr fontId="2"/>
  </si>
  <si>
    <t xml:space="preserve">  東京Ｄ支部</t>
    <rPh sb="2" eb="4">
      <t>トウキョウ</t>
    </rPh>
    <rPh sb="5" eb="7">
      <t>シブ</t>
    </rPh>
    <phoneticPr fontId="2"/>
  </si>
  <si>
    <r>
      <t xml:space="preserve">回答者名      </t>
    </r>
    <r>
      <rPr>
        <sz val="14"/>
        <rFont val="ＭＳ 明朝"/>
        <family val="1"/>
        <charset val="128"/>
      </rPr>
      <t>専修　学</t>
    </r>
    <r>
      <rPr>
        <sz val="12"/>
        <rFont val="ＭＳ 明朝"/>
        <family val="1"/>
        <charset val="128"/>
      </rPr>
      <t xml:space="preserve">                     </t>
    </r>
    <rPh sb="0" eb="2">
      <t>カイトウ</t>
    </rPh>
    <rPh sb="2" eb="3">
      <t>シャ</t>
    </rPh>
    <rPh sb="3" eb="4">
      <t>メイ</t>
    </rPh>
    <phoneticPr fontId="2"/>
  </si>
  <si>
    <t>35,000円</t>
    <rPh sb="6" eb="7">
      <t>エン</t>
    </rPh>
    <phoneticPr fontId="2"/>
  </si>
  <si>
    <t>190,000円</t>
    <rPh sb="7" eb="8">
      <t>エン</t>
    </rPh>
    <phoneticPr fontId="2"/>
  </si>
  <si>
    <t>20,000円</t>
    <rPh sb="6" eb="7">
      <t>エン</t>
    </rPh>
    <phoneticPr fontId="2"/>
  </si>
  <si>
    <t xml:space="preserve"> 　　　　           64,000円</t>
    <rPh sb="22" eb="23">
      <t>エン</t>
    </rPh>
    <phoneticPr fontId="2"/>
  </si>
  <si>
    <t>10,000円</t>
    <rPh sb="6" eb="7">
      <t>エン</t>
    </rPh>
    <phoneticPr fontId="2"/>
  </si>
  <si>
    <t>18,000円</t>
    <rPh sb="6" eb="7">
      <t>エン</t>
    </rPh>
    <phoneticPr fontId="2"/>
  </si>
  <si>
    <t>5,000円</t>
    <rPh sb="5" eb="6">
      <t>エン</t>
    </rPh>
    <phoneticPr fontId="2"/>
  </si>
  <si>
    <t>２．大学からの振り込み(収入)のうち、「全国支部長会への参加に伴う支部役員出張旅費」については含めずにご記入ください。</t>
    <rPh sb="2" eb="4">
      <t>ダイガク</t>
    </rPh>
    <rPh sb="7" eb="8">
      <t>フ</t>
    </rPh>
    <rPh sb="9" eb="10">
      <t>コ</t>
    </rPh>
    <rPh sb="47" eb="48">
      <t>フク</t>
    </rPh>
    <rPh sb="52" eb="54">
      <t>キニュウ</t>
    </rPh>
    <phoneticPr fontId="2"/>
  </si>
  <si>
    <t>245,000円</t>
    <rPh sb="7" eb="8">
      <t>エン</t>
    </rPh>
    <phoneticPr fontId="2"/>
  </si>
  <si>
    <t>（年2回実施）  　　　　           47,800円</t>
    <rPh sb="1" eb="2">
      <t>ネン</t>
    </rPh>
    <rPh sb="30" eb="31">
      <t>エン</t>
    </rPh>
    <phoneticPr fontId="2"/>
  </si>
  <si>
    <t>・Zoom利用代</t>
    <rPh sb="5" eb="7">
      <t>リヨウ</t>
    </rPh>
    <rPh sb="7" eb="8">
      <t>ダイ</t>
    </rPh>
    <phoneticPr fontId="2"/>
  </si>
  <si>
    <t>2,200円</t>
    <rPh sb="5" eb="6">
      <t>エン</t>
    </rPh>
    <phoneticPr fontId="2"/>
  </si>
  <si>
    <t>245,000円</t>
    <rPh sb="3" eb="8">
      <t>０００エン</t>
    </rPh>
    <phoneticPr fontId="2"/>
  </si>
  <si>
    <t>・新会員（新入生）歓迎会（7/8：10名参加）</t>
    <phoneticPr fontId="2"/>
  </si>
  <si>
    <t>・校友会○○支部総会（6/2：1名参加）</t>
    <phoneticPr fontId="2"/>
  </si>
  <si>
    <t>・役員活動費</t>
    <rPh sb="1" eb="3">
      <t>ヤクイン</t>
    </rPh>
    <rPh sb="3" eb="5">
      <t>カツドウ</t>
    </rPh>
    <rPh sb="5" eb="6">
      <t>ヒ</t>
    </rPh>
    <phoneticPr fontId="2"/>
  </si>
  <si>
    <t>育友会ホームページ「支部長専用ページ」に、</t>
    <phoneticPr fontId="2"/>
  </si>
  <si>
    <t xml:space="preserve">様式と記入例を掲載していますので是非ご利用ください。
</t>
    <phoneticPr fontId="2"/>
  </si>
  <si>
    <t>177,000円</t>
    <rPh sb="7" eb="8">
      <t>エン</t>
    </rPh>
    <phoneticPr fontId="2"/>
  </si>
  <si>
    <t>68,000円</t>
    <rPh sb="6" eb="7">
      <t>エン</t>
    </rPh>
    <phoneticPr fontId="2"/>
  </si>
  <si>
    <t>１．令和４年１１月から令和５年１０月（交付金引継ぎの時から翌年度支部長へ引継ぎの時まで）の収支をご記入ください。</t>
    <rPh sb="2" eb="4">
      <t>レイワ</t>
    </rPh>
    <rPh sb="5" eb="6">
      <t>ネン</t>
    </rPh>
    <rPh sb="8" eb="9">
      <t>ガツ</t>
    </rPh>
    <rPh sb="11" eb="13">
      <t>レイワ</t>
    </rPh>
    <rPh sb="14" eb="15">
      <t>ネン</t>
    </rPh>
    <rPh sb="17" eb="18">
      <t>ガツ</t>
    </rPh>
    <rPh sb="19" eb="22">
      <t>コウフキン</t>
    </rPh>
    <rPh sb="22" eb="23">
      <t>ヒ</t>
    </rPh>
    <rPh sb="23" eb="24">
      <t>ツ</t>
    </rPh>
    <rPh sb="26" eb="27">
      <t>トキ</t>
    </rPh>
    <rPh sb="29" eb="30">
      <t>ヨク</t>
    </rPh>
    <rPh sb="30" eb="31">
      <t>ネン</t>
    </rPh>
    <rPh sb="31" eb="32">
      <t>ド</t>
    </rPh>
    <rPh sb="32" eb="35">
      <t>シブチョウ</t>
    </rPh>
    <rPh sb="36" eb="37">
      <t>ヒ</t>
    </rPh>
    <rPh sb="37" eb="38">
      <t>ツ</t>
    </rPh>
    <rPh sb="40" eb="41">
      <t>トキ</t>
    </rPh>
    <rPh sb="45" eb="47">
      <t>シュウシ</t>
    </rPh>
    <phoneticPr fontId="2"/>
  </si>
  <si>
    <r>
      <rPr>
        <u/>
        <sz val="12"/>
        <rFont val="HGｺﾞｼｯｸE"/>
        <family val="3"/>
        <charset val="128"/>
      </rPr>
      <t>１１月６日(月)までにご提出ください。</t>
    </r>
    <r>
      <rPr>
        <sz val="12"/>
        <rFont val="HGｺﾞｼｯｸE"/>
        <family val="3"/>
        <charset val="128"/>
      </rPr>
      <t>　　</t>
    </r>
    <rPh sb="2" eb="3">
      <t>ガツ</t>
    </rPh>
    <rPh sb="4" eb="5">
      <t>ニチ</t>
    </rPh>
    <rPh sb="6" eb="7">
      <t>ゲツ</t>
    </rPh>
    <rPh sb="12" eb="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</si>
</sst>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24"/>
      <color theme="9" tint="0.3999755851924192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u/>
      <sz val="12"/>
      <name val="HGｺﾞｼｯｸE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HGｺﾞｼｯｸE"/>
      <family val="3"/>
      <charset val="128"/>
    </font>
    <font>
      <b/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/>
    </xf>
    <xf numFmtId="49" fontId="9" fillId="0" borderId="0" xfId="0" applyNumberFormat="1" applyFont="1" applyFill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horizontal="right" vertical="center"/>
    </xf>
    <xf numFmtId="49" fontId="5" fillId="3" borderId="22" xfId="0" applyNumberFormat="1" applyFont="1" applyFill="1" applyBorder="1" applyAlignment="1">
      <alignment horizontal="right" vertical="center"/>
    </xf>
    <xf numFmtId="38" fontId="3" fillId="0" borderId="6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5" fillId="3" borderId="8" xfId="1" applyFont="1" applyFill="1" applyBorder="1" applyAlignment="1">
      <alignment horizontal="right" vertical="center"/>
    </xf>
    <xf numFmtId="38" fontId="3" fillId="0" borderId="18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/>
    </xf>
    <xf numFmtId="38" fontId="5" fillId="3" borderId="22" xfId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" fillId="0" borderId="23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right" vertical="center"/>
    </xf>
    <xf numFmtId="49" fontId="5" fillId="3" borderId="15" xfId="0" applyNumberFormat="1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 wrapText="1"/>
    </xf>
    <xf numFmtId="38" fontId="3" fillId="0" borderId="20" xfId="1" applyFont="1" applyBorder="1" applyAlignment="1">
      <alignment horizontal="right"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5" fillId="2" borderId="8" xfId="0" applyNumberFormat="1" applyFont="1" applyFill="1" applyBorder="1" applyAlignment="1">
      <alignment horizontal="right" vertical="center"/>
    </xf>
    <xf numFmtId="49" fontId="3" fillId="2" borderId="34" xfId="0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49" fontId="13" fillId="0" borderId="0" xfId="0" applyNumberFormat="1" applyFont="1" applyBorder="1" applyAlignment="1"/>
    <xf numFmtId="49" fontId="3" fillId="0" borderId="14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horizontal="left" vertical="center"/>
    </xf>
    <xf numFmtId="49" fontId="3" fillId="0" borderId="30" xfId="0" applyNumberFormat="1" applyFont="1" applyBorder="1" applyAlignment="1">
      <alignment horizontal="right" vertical="center"/>
    </xf>
    <xf numFmtId="49" fontId="3" fillId="0" borderId="31" xfId="0" applyNumberFormat="1" applyFont="1" applyFill="1" applyBorder="1" applyAlignment="1">
      <alignment horizontal="left" vertical="center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right" vertical="center"/>
    </xf>
    <xf numFmtId="49" fontId="3" fillId="0" borderId="34" xfId="0" applyNumberFormat="1" applyFont="1" applyBorder="1" applyAlignment="1">
      <alignment horizontal="right" vertical="center"/>
    </xf>
    <xf numFmtId="49" fontId="5" fillId="2" borderId="33" xfId="0" applyNumberFormat="1" applyFont="1" applyFill="1" applyBorder="1" applyAlignment="1">
      <alignment horizontal="right" vertical="center"/>
    </xf>
    <xf numFmtId="49" fontId="14" fillId="0" borderId="0" xfId="0" applyNumberFormat="1" applyFont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49" fontId="5" fillId="3" borderId="22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0" fontId="5" fillId="2" borderId="33" xfId="0" applyNumberFormat="1" applyFont="1" applyFill="1" applyBorder="1" applyAlignment="1">
      <alignment horizontal="right" vertical="center"/>
    </xf>
    <xf numFmtId="0" fontId="5" fillId="2" borderId="8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30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distributed"/>
    </xf>
    <xf numFmtId="49" fontId="15" fillId="0" borderId="0" xfId="0" applyNumberFormat="1" applyFont="1" applyAlignment="1">
      <alignment horizontal="distributed" vertical="top" wrapText="1"/>
    </xf>
    <xf numFmtId="49" fontId="15" fillId="0" borderId="0" xfId="0" applyNumberFormat="1" applyFont="1" applyAlignment="1">
      <alignment horizontal="distributed" vertical="top"/>
    </xf>
    <xf numFmtId="49" fontId="17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2790825</xdr:colOff>
      <xdr:row>13</xdr:row>
      <xdr:rowOff>200025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385185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3180081</xdr:colOff>
      <xdr:row>10</xdr:row>
      <xdr:rowOff>228600</xdr:rowOff>
    </xdr:from>
    <xdr:to>
      <xdr:col>2</xdr:col>
      <xdr:colOff>1988820</xdr:colOff>
      <xdr:row>14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774441" y="3276600"/>
          <a:ext cx="2009139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懇親会など、経費の一部を支部役員や会員から会費として徴収する場合は、活動内容ごとにご記入ください。</a:t>
          </a:r>
        </a:p>
      </xdr:txBody>
    </xdr:sp>
    <xdr:clientData/>
  </xdr:twoCellAnchor>
  <xdr:twoCellAnchor>
    <xdr:from>
      <xdr:col>1</xdr:col>
      <xdr:colOff>3009900</xdr:colOff>
      <xdr:row>10</xdr:row>
      <xdr:rowOff>203200</xdr:rowOff>
    </xdr:from>
    <xdr:to>
      <xdr:col>2</xdr:col>
      <xdr:colOff>2035176</xdr:colOff>
      <xdr:row>14</xdr:row>
      <xdr:rowOff>22860</xdr:rowOff>
    </xdr:to>
    <xdr:sp macro="" textlink="">
      <xdr:nvSpPr>
        <xdr:cNvPr id="4" name="角丸四角形吹き出し 3"/>
        <xdr:cNvSpPr/>
      </xdr:nvSpPr>
      <xdr:spPr>
        <a:xfrm>
          <a:off x="3604260" y="3251200"/>
          <a:ext cx="2225676" cy="1038860"/>
        </a:xfrm>
        <a:prstGeom prst="wedgeRoundRectCallout">
          <a:avLst>
            <a:gd name="adj1" fmla="val -61380"/>
            <a:gd name="adj2" fmla="val -195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1</xdr:col>
      <xdr:colOff>1524000</xdr:colOff>
      <xdr:row>2</xdr:row>
      <xdr:rowOff>47625</xdr:rowOff>
    </xdr:to>
    <xdr:sp macro="" textlink="">
      <xdr:nvSpPr>
        <xdr:cNvPr id="5" name="フレーム 4"/>
        <xdr:cNvSpPr/>
      </xdr:nvSpPr>
      <xdr:spPr>
        <a:xfrm>
          <a:off x="746760" y="0"/>
          <a:ext cx="1371600" cy="657225"/>
        </a:xfrm>
        <a:prstGeom prst="frame">
          <a:avLst/>
        </a:prstGeom>
        <a:ln w="1270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238123</xdr:colOff>
      <xdr:row>0</xdr:row>
      <xdr:rowOff>76202</xdr:rowOff>
    </xdr:from>
    <xdr:to>
      <xdr:col>1</xdr:col>
      <xdr:colOff>1390648</xdr:colOff>
      <xdr:row>1</xdr:row>
      <xdr:rowOff>219076</xdr:rowOff>
    </xdr:to>
    <xdr:sp macro="" textlink="">
      <xdr:nvSpPr>
        <xdr:cNvPr id="6" name="テキスト ボックス 5"/>
        <xdr:cNvSpPr txBox="1"/>
      </xdr:nvSpPr>
      <xdr:spPr>
        <a:xfrm>
          <a:off x="832483" y="76202"/>
          <a:ext cx="1152525" cy="447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  <xdr:twoCellAnchor>
    <xdr:from>
      <xdr:col>1</xdr:col>
      <xdr:colOff>815340</xdr:colOff>
      <xdr:row>21</xdr:row>
      <xdr:rowOff>77471</xdr:rowOff>
    </xdr:from>
    <xdr:to>
      <xdr:col>1</xdr:col>
      <xdr:colOff>3086100</xdr:colOff>
      <xdr:row>23</xdr:row>
      <xdr:rowOff>22860</xdr:rowOff>
    </xdr:to>
    <xdr:sp macro="" textlink="">
      <xdr:nvSpPr>
        <xdr:cNvPr id="7" name="角丸四角形吹き出し 6"/>
        <xdr:cNvSpPr/>
      </xdr:nvSpPr>
      <xdr:spPr>
        <a:xfrm>
          <a:off x="1409700" y="6478271"/>
          <a:ext cx="2270760" cy="554989"/>
        </a:xfrm>
        <a:prstGeom prst="wedgeRoundRectCallout">
          <a:avLst>
            <a:gd name="adj1" fmla="val 16893"/>
            <a:gd name="adj2" fmla="val -12544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897255</xdr:colOff>
      <xdr:row>21</xdr:row>
      <xdr:rowOff>116207</xdr:rowOff>
    </xdr:from>
    <xdr:to>
      <xdr:col>1</xdr:col>
      <xdr:colOff>2941320</xdr:colOff>
      <xdr:row>23</xdr:row>
      <xdr:rowOff>53341</xdr:rowOff>
    </xdr:to>
    <xdr:sp macro="" textlink="">
      <xdr:nvSpPr>
        <xdr:cNvPr id="8" name="テキスト ボックス 7"/>
        <xdr:cNvSpPr txBox="1"/>
      </xdr:nvSpPr>
      <xdr:spPr>
        <a:xfrm>
          <a:off x="1491615" y="6517007"/>
          <a:ext cx="2044065" cy="5467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活動の内容ごとに開催日と参加者数をご記入ください。</a:t>
          </a:r>
        </a:p>
      </xdr:txBody>
    </xdr:sp>
    <xdr:clientData/>
  </xdr:twoCellAnchor>
  <xdr:twoCellAnchor>
    <xdr:from>
      <xdr:col>0</xdr:col>
      <xdr:colOff>38100</xdr:colOff>
      <xdr:row>34</xdr:row>
      <xdr:rowOff>76200</xdr:rowOff>
    </xdr:from>
    <xdr:to>
      <xdr:col>3</xdr:col>
      <xdr:colOff>30480</xdr:colOff>
      <xdr:row>36</xdr:row>
      <xdr:rowOff>243840</xdr:rowOff>
    </xdr:to>
    <xdr:sp macro="" textlink="">
      <xdr:nvSpPr>
        <xdr:cNvPr id="9" name="テキスト ボックス 8"/>
        <xdr:cNvSpPr txBox="1"/>
      </xdr:nvSpPr>
      <xdr:spPr>
        <a:xfrm>
          <a:off x="38100" y="10439400"/>
          <a:ext cx="6576060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　収入の部合計と、支出の部の合計が同じ金額となるようご確認ください。</a:t>
          </a:r>
          <a:endParaRPr kumimoji="1" lang="en-US" altLang="ja-JP" sz="1200" b="1"/>
        </a:p>
        <a:p>
          <a:r>
            <a:rPr kumimoji="1" lang="ja-JP" altLang="en-US" sz="1200" b="1"/>
            <a:t>・　育友会ホームページ「支部長専用ページ」の様式を利用すると、網掛け部分は自動計算されます。</a:t>
          </a:r>
          <a:endParaRPr kumimoji="1" lang="en-US" altLang="ja-JP" sz="1200" b="1"/>
        </a:p>
        <a:p>
          <a:r>
            <a:rPr kumimoji="1" lang="ja-JP" altLang="en-US" sz="1200" b="1"/>
            <a:t>　  便利な機能ですので、是非ご利用ください。</a:t>
          </a:r>
        </a:p>
      </xdr:txBody>
    </xdr:sp>
    <xdr:clientData/>
  </xdr:twoCellAnchor>
  <xdr:twoCellAnchor>
    <xdr:from>
      <xdr:col>1</xdr:col>
      <xdr:colOff>3192780</xdr:colOff>
      <xdr:row>18</xdr:row>
      <xdr:rowOff>236220</xdr:rowOff>
    </xdr:from>
    <xdr:to>
      <xdr:col>2</xdr:col>
      <xdr:colOff>2171700</xdr:colOff>
      <xdr:row>21</xdr:row>
      <xdr:rowOff>281940</xdr:rowOff>
    </xdr:to>
    <xdr:sp macro="" textlink="">
      <xdr:nvSpPr>
        <xdr:cNvPr id="10" name="角丸四角形吹き出し 9"/>
        <xdr:cNvSpPr/>
      </xdr:nvSpPr>
      <xdr:spPr>
        <a:xfrm>
          <a:off x="3787140" y="5722620"/>
          <a:ext cx="2179320" cy="960120"/>
        </a:xfrm>
        <a:prstGeom prst="wedgeRoundRectCallout">
          <a:avLst>
            <a:gd name="adj1" fmla="val -27687"/>
            <a:gd name="adj2" fmla="val -6894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3162300</xdr:colOff>
      <xdr:row>19</xdr:row>
      <xdr:rowOff>22860</xdr:rowOff>
    </xdr:from>
    <xdr:to>
      <xdr:col>2</xdr:col>
      <xdr:colOff>2125980</xdr:colOff>
      <xdr:row>21</xdr:row>
      <xdr:rowOff>213360</xdr:rowOff>
    </xdr:to>
    <xdr:sp macro="" textlink="">
      <xdr:nvSpPr>
        <xdr:cNvPr id="11" name="テキスト ボックス 10"/>
        <xdr:cNvSpPr txBox="1"/>
      </xdr:nvSpPr>
      <xdr:spPr>
        <a:xfrm>
          <a:off x="3756660" y="5814060"/>
          <a:ext cx="216408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実施回数を記入してください。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Zoom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LINE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等の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オンライン会議を含む）</a:t>
          </a:r>
        </a:p>
      </xdr:txBody>
    </xdr:sp>
    <xdr:clientData/>
  </xdr:twoCellAnchor>
  <xdr:twoCellAnchor>
    <xdr:from>
      <xdr:col>1</xdr:col>
      <xdr:colOff>1333500</xdr:colOff>
      <xdr:row>24</xdr:row>
      <xdr:rowOff>60960</xdr:rowOff>
    </xdr:from>
    <xdr:to>
      <xdr:col>1</xdr:col>
      <xdr:colOff>3086100</xdr:colOff>
      <xdr:row>27</xdr:row>
      <xdr:rowOff>213360</xdr:rowOff>
    </xdr:to>
    <xdr:sp macro="" textlink="">
      <xdr:nvSpPr>
        <xdr:cNvPr id="12" name="角丸四角形吹き出し 11"/>
        <xdr:cNvSpPr/>
      </xdr:nvSpPr>
      <xdr:spPr>
        <a:xfrm>
          <a:off x="1927860" y="7376160"/>
          <a:ext cx="1752600" cy="1066800"/>
        </a:xfrm>
        <a:prstGeom prst="wedgeRoundRectCallout">
          <a:avLst>
            <a:gd name="adj1" fmla="val -72444"/>
            <a:gd name="adj2" fmla="val -1183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1424940</xdr:colOff>
      <xdr:row>24</xdr:row>
      <xdr:rowOff>121920</xdr:rowOff>
    </xdr:from>
    <xdr:to>
      <xdr:col>1</xdr:col>
      <xdr:colOff>3139439</xdr:colOff>
      <xdr:row>27</xdr:row>
      <xdr:rowOff>236220</xdr:rowOff>
    </xdr:to>
    <xdr:sp macro="" textlink="">
      <xdr:nvSpPr>
        <xdr:cNvPr id="13" name="テキスト ボックス 12"/>
        <xdr:cNvSpPr txBox="1"/>
      </xdr:nvSpPr>
      <xdr:spPr>
        <a:xfrm>
          <a:off x="2019300" y="7437120"/>
          <a:ext cx="1714499" cy="10287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役員に交通費とは別に活動費等を支給している場合は、単価も含めご記入ください。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G36"/>
  <sheetViews>
    <sheetView tabSelected="1" workbookViewId="0"/>
  </sheetViews>
  <sheetFormatPr defaultColWidth="27.33203125" defaultRowHeight="24" customHeight="1" x14ac:dyDescent="0.2"/>
  <cols>
    <col min="1" max="1" width="8.6640625" style="1" customWidth="1"/>
    <col min="2" max="2" width="46.6640625" style="1" customWidth="1"/>
    <col min="3" max="3" width="40.6640625" style="1" customWidth="1"/>
    <col min="4" max="4" width="1.6640625" style="1" customWidth="1"/>
    <col min="5" max="5" width="3.77734375" style="1" customWidth="1"/>
    <col min="6" max="21" width="10.6640625" style="1" customWidth="1"/>
    <col min="22" max="253" width="27.33203125" style="1"/>
    <col min="254" max="254" width="8.6640625" style="1" customWidth="1"/>
    <col min="255" max="255" width="46.6640625" style="1" customWidth="1"/>
    <col min="256" max="256" width="40.6640625" style="1" customWidth="1"/>
    <col min="257" max="257" width="1.6640625" style="1" customWidth="1"/>
    <col min="258" max="258" width="3.77734375" style="1" customWidth="1"/>
    <col min="259" max="277" width="10.6640625" style="1" customWidth="1"/>
    <col min="278" max="509" width="27.33203125" style="1"/>
    <col min="510" max="510" width="8.6640625" style="1" customWidth="1"/>
    <col min="511" max="511" width="46.6640625" style="1" customWidth="1"/>
    <col min="512" max="512" width="40.6640625" style="1" customWidth="1"/>
    <col min="513" max="513" width="1.6640625" style="1" customWidth="1"/>
    <col min="514" max="514" width="3.77734375" style="1" customWidth="1"/>
    <col min="515" max="533" width="10.6640625" style="1" customWidth="1"/>
    <col min="534" max="765" width="27.33203125" style="1"/>
    <col min="766" max="766" width="8.6640625" style="1" customWidth="1"/>
    <col min="767" max="767" width="46.6640625" style="1" customWidth="1"/>
    <col min="768" max="768" width="40.6640625" style="1" customWidth="1"/>
    <col min="769" max="769" width="1.6640625" style="1" customWidth="1"/>
    <col min="770" max="770" width="3.77734375" style="1" customWidth="1"/>
    <col min="771" max="789" width="10.6640625" style="1" customWidth="1"/>
    <col min="790" max="1021" width="27.33203125" style="1"/>
    <col min="1022" max="1022" width="8.6640625" style="1" customWidth="1"/>
    <col min="1023" max="1023" width="46.6640625" style="1" customWidth="1"/>
    <col min="1024" max="1024" width="40.6640625" style="1" customWidth="1"/>
    <col min="1025" max="1025" width="1.6640625" style="1" customWidth="1"/>
    <col min="1026" max="1026" width="3.77734375" style="1" customWidth="1"/>
    <col min="1027" max="1045" width="10.6640625" style="1" customWidth="1"/>
    <col min="1046" max="1277" width="27.33203125" style="1"/>
    <col min="1278" max="1278" width="8.6640625" style="1" customWidth="1"/>
    <col min="1279" max="1279" width="46.6640625" style="1" customWidth="1"/>
    <col min="1280" max="1280" width="40.6640625" style="1" customWidth="1"/>
    <col min="1281" max="1281" width="1.6640625" style="1" customWidth="1"/>
    <col min="1282" max="1282" width="3.77734375" style="1" customWidth="1"/>
    <col min="1283" max="1301" width="10.6640625" style="1" customWidth="1"/>
    <col min="1302" max="1533" width="27.33203125" style="1"/>
    <col min="1534" max="1534" width="8.6640625" style="1" customWidth="1"/>
    <col min="1535" max="1535" width="46.6640625" style="1" customWidth="1"/>
    <col min="1536" max="1536" width="40.6640625" style="1" customWidth="1"/>
    <col min="1537" max="1537" width="1.6640625" style="1" customWidth="1"/>
    <col min="1538" max="1538" width="3.77734375" style="1" customWidth="1"/>
    <col min="1539" max="1557" width="10.6640625" style="1" customWidth="1"/>
    <col min="1558" max="1789" width="27.33203125" style="1"/>
    <col min="1790" max="1790" width="8.6640625" style="1" customWidth="1"/>
    <col min="1791" max="1791" width="46.6640625" style="1" customWidth="1"/>
    <col min="1792" max="1792" width="40.6640625" style="1" customWidth="1"/>
    <col min="1793" max="1793" width="1.6640625" style="1" customWidth="1"/>
    <col min="1794" max="1794" width="3.77734375" style="1" customWidth="1"/>
    <col min="1795" max="1813" width="10.6640625" style="1" customWidth="1"/>
    <col min="1814" max="2045" width="27.33203125" style="1"/>
    <col min="2046" max="2046" width="8.6640625" style="1" customWidth="1"/>
    <col min="2047" max="2047" width="46.6640625" style="1" customWidth="1"/>
    <col min="2048" max="2048" width="40.6640625" style="1" customWidth="1"/>
    <col min="2049" max="2049" width="1.6640625" style="1" customWidth="1"/>
    <col min="2050" max="2050" width="3.77734375" style="1" customWidth="1"/>
    <col min="2051" max="2069" width="10.6640625" style="1" customWidth="1"/>
    <col min="2070" max="2301" width="27.33203125" style="1"/>
    <col min="2302" max="2302" width="8.6640625" style="1" customWidth="1"/>
    <col min="2303" max="2303" width="46.6640625" style="1" customWidth="1"/>
    <col min="2304" max="2304" width="40.6640625" style="1" customWidth="1"/>
    <col min="2305" max="2305" width="1.6640625" style="1" customWidth="1"/>
    <col min="2306" max="2306" width="3.77734375" style="1" customWidth="1"/>
    <col min="2307" max="2325" width="10.6640625" style="1" customWidth="1"/>
    <col min="2326" max="2557" width="27.33203125" style="1"/>
    <col min="2558" max="2558" width="8.6640625" style="1" customWidth="1"/>
    <col min="2559" max="2559" width="46.6640625" style="1" customWidth="1"/>
    <col min="2560" max="2560" width="40.6640625" style="1" customWidth="1"/>
    <col min="2561" max="2561" width="1.6640625" style="1" customWidth="1"/>
    <col min="2562" max="2562" width="3.77734375" style="1" customWidth="1"/>
    <col min="2563" max="2581" width="10.6640625" style="1" customWidth="1"/>
    <col min="2582" max="2813" width="27.33203125" style="1"/>
    <col min="2814" max="2814" width="8.6640625" style="1" customWidth="1"/>
    <col min="2815" max="2815" width="46.6640625" style="1" customWidth="1"/>
    <col min="2816" max="2816" width="40.6640625" style="1" customWidth="1"/>
    <col min="2817" max="2817" width="1.6640625" style="1" customWidth="1"/>
    <col min="2818" max="2818" width="3.77734375" style="1" customWidth="1"/>
    <col min="2819" max="2837" width="10.6640625" style="1" customWidth="1"/>
    <col min="2838" max="3069" width="27.33203125" style="1"/>
    <col min="3070" max="3070" width="8.6640625" style="1" customWidth="1"/>
    <col min="3071" max="3071" width="46.6640625" style="1" customWidth="1"/>
    <col min="3072" max="3072" width="40.6640625" style="1" customWidth="1"/>
    <col min="3073" max="3073" width="1.6640625" style="1" customWidth="1"/>
    <col min="3074" max="3074" width="3.77734375" style="1" customWidth="1"/>
    <col min="3075" max="3093" width="10.6640625" style="1" customWidth="1"/>
    <col min="3094" max="3325" width="27.33203125" style="1"/>
    <col min="3326" max="3326" width="8.6640625" style="1" customWidth="1"/>
    <col min="3327" max="3327" width="46.6640625" style="1" customWidth="1"/>
    <col min="3328" max="3328" width="40.6640625" style="1" customWidth="1"/>
    <col min="3329" max="3329" width="1.6640625" style="1" customWidth="1"/>
    <col min="3330" max="3330" width="3.77734375" style="1" customWidth="1"/>
    <col min="3331" max="3349" width="10.6640625" style="1" customWidth="1"/>
    <col min="3350" max="3581" width="27.33203125" style="1"/>
    <col min="3582" max="3582" width="8.6640625" style="1" customWidth="1"/>
    <col min="3583" max="3583" width="46.6640625" style="1" customWidth="1"/>
    <col min="3584" max="3584" width="40.6640625" style="1" customWidth="1"/>
    <col min="3585" max="3585" width="1.6640625" style="1" customWidth="1"/>
    <col min="3586" max="3586" width="3.77734375" style="1" customWidth="1"/>
    <col min="3587" max="3605" width="10.6640625" style="1" customWidth="1"/>
    <col min="3606" max="3837" width="27.33203125" style="1"/>
    <col min="3838" max="3838" width="8.6640625" style="1" customWidth="1"/>
    <col min="3839" max="3839" width="46.6640625" style="1" customWidth="1"/>
    <col min="3840" max="3840" width="40.6640625" style="1" customWidth="1"/>
    <col min="3841" max="3841" width="1.6640625" style="1" customWidth="1"/>
    <col min="3842" max="3842" width="3.77734375" style="1" customWidth="1"/>
    <col min="3843" max="3861" width="10.6640625" style="1" customWidth="1"/>
    <col min="3862" max="4093" width="27.33203125" style="1"/>
    <col min="4094" max="4094" width="8.6640625" style="1" customWidth="1"/>
    <col min="4095" max="4095" width="46.6640625" style="1" customWidth="1"/>
    <col min="4096" max="4096" width="40.6640625" style="1" customWidth="1"/>
    <col min="4097" max="4097" width="1.6640625" style="1" customWidth="1"/>
    <col min="4098" max="4098" width="3.77734375" style="1" customWidth="1"/>
    <col min="4099" max="4117" width="10.6640625" style="1" customWidth="1"/>
    <col min="4118" max="4349" width="27.33203125" style="1"/>
    <col min="4350" max="4350" width="8.6640625" style="1" customWidth="1"/>
    <col min="4351" max="4351" width="46.6640625" style="1" customWidth="1"/>
    <col min="4352" max="4352" width="40.6640625" style="1" customWidth="1"/>
    <col min="4353" max="4353" width="1.6640625" style="1" customWidth="1"/>
    <col min="4354" max="4354" width="3.77734375" style="1" customWidth="1"/>
    <col min="4355" max="4373" width="10.6640625" style="1" customWidth="1"/>
    <col min="4374" max="4605" width="27.33203125" style="1"/>
    <col min="4606" max="4606" width="8.6640625" style="1" customWidth="1"/>
    <col min="4607" max="4607" width="46.6640625" style="1" customWidth="1"/>
    <col min="4608" max="4608" width="40.6640625" style="1" customWidth="1"/>
    <col min="4609" max="4609" width="1.6640625" style="1" customWidth="1"/>
    <col min="4610" max="4610" width="3.77734375" style="1" customWidth="1"/>
    <col min="4611" max="4629" width="10.6640625" style="1" customWidth="1"/>
    <col min="4630" max="4861" width="27.33203125" style="1"/>
    <col min="4862" max="4862" width="8.6640625" style="1" customWidth="1"/>
    <col min="4863" max="4863" width="46.6640625" style="1" customWidth="1"/>
    <col min="4864" max="4864" width="40.6640625" style="1" customWidth="1"/>
    <col min="4865" max="4865" width="1.6640625" style="1" customWidth="1"/>
    <col min="4866" max="4866" width="3.77734375" style="1" customWidth="1"/>
    <col min="4867" max="4885" width="10.6640625" style="1" customWidth="1"/>
    <col min="4886" max="5117" width="27.33203125" style="1"/>
    <col min="5118" max="5118" width="8.6640625" style="1" customWidth="1"/>
    <col min="5119" max="5119" width="46.6640625" style="1" customWidth="1"/>
    <col min="5120" max="5120" width="40.6640625" style="1" customWidth="1"/>
    <col min="5121" max="5121" width="1.6640625" style="1" customWidth="1"/>
    <col min="5122" max="5122" width="3.77734375" style="1" customWidth="1"/>
    <col min="5123" max="5141" width="10.6640625" style="1" customWidth="1"/>
    <col min="5142" max="5373" width="27.33203125" style="1"/>
    <col min="5374" max="5374" width="8.6640625" style="1" customWidth="1"/>
    <col min="5375" max="5375" width="46.6640625" style="1" customWidth="1"/>
    <col min="5376" max="5376" width="40.6640625" style="1" customWidth="1"/>
    <col min="5377" max="5377" width="1.6640625" style="1" customWidth="1"/>
    <col min="5378" max="5378" width="3.77734375" style="1" customWidth="1"/>
    <col min="5379" max="5397" width="10.6640625" style="1" customWidth="1"/>
    <col min="5398" max="5629" width="27.33203125" style="1"/>
    <col min="5630" max="5630" width="8.6640625" style="1" customWidth="1"/>
    <col min="5631" max="5631" width="46.6640625" style="1" customWidth="1"/>
    <col min="5632" max="5632" width="40.6640625" style="1" customWidth="1"/>
    <col min="5633" max="5633" width="1.6640625" style="1" customWidth="1"/>
    <col min="5634" max="5634" width="3.77734375" style="1" customWidth="1"/>
    <col min="5635" max="5653" width="10.6640625" style="1" customWidth="1"/>
    <col min="5654" max="5885" width="27.33203125" style="1"/>
    <col min="5886" max="5886" width="8.6640625" style="1" customWidth="1"/>
    <col min="5887" max="5887" width="46.6640625" style="1" customWidth="1"/>
    <col min="5888" max="5888" width="40.6640625" style="1" customWidth="1"/>
    <col min="5889" max="5889" width="1.6640625" style="1" customWidth="1"/>
    <col min="5890" max="5890" width="3.77734375" style="1" customWidth="1"/>
    <col min="5891" max="5909" width="10.6640625" style="1" customWidth="1"/>
    <col min="5910" max="6141" width="27.33203125" style="1"/>
    <col min="6142" max="6142" width="8.6640625" style="1" customWidth="1"/>
    <col min="6143" max="6143" width="46.6640625" style="1" customWidth="1"/>
    <col min="6144" max="6144" width="40.6640625" style="1" customWidth="1"/>
    <col min="6145" max="6145" width="1.6640625" style="1" customWidth="1"/>
    <col min="6146" max="6146" width="3.77734375" style="1" customWidth="1"/>
    <col min="6147" max="6165" width="10.6640625" style="1" customWidth="1"/>
    <col min="6166" max="6397" width="27.33203125" style="1"/>
    <col min="6398" max="6398" width="8.6640625" style="1" customWidth="1"/>
    <col min="6399" max="6399" width="46.6640625" style="1" customWidth="1"/>
    <col min="6400" max="6400" width="40.6640625" style="1" customWidth="1"/>
    <col min="6401" max="6401" width="1.6640625" style="1" customWidth="1"/>
    <col min="6402" max="6402" width="3.77734375" style="1" customWidth="1"/>
    <col min="6403" max="6421" width="10.6640625" style="1" customWidth="1"/>
    <col min="6422" max="6653" width="27.33203125" style="1"/>
    <col min="6654" max="6654" width="8.6640625" style="1" customWidth="1"/>
    <col min="6655" max="6655" width="46.6640625" style="1" customWidth="1"/>
    <col min="6656" max="6656" width="40.6640625" style="1" customWidth="1"/>
    <col min="6657" max="6657" width="1.6640625" style="1" customWidth="1"/>
    <col min="6658" max="6658" width="3.77734375" style="1" customWidth="1"/>
    <col min="6659" max="6677" width="10.6640625" style="1" customWidth="1"/>
    <col min="6678" max="6909" width="27.33203125" style="1"/>
    <col min="6910" max="6910" width="8.6640625" style="1" customWidth="1"/>
    <col min="6911" max="6911" width="46.6640625" style="1" customWidth="1"/>
    <col min="6912" max="6912" width="40.6640625" style="1" customWidth="1"/>
    <col min="6913" max="6913" width="1.6640625" style="1" customWidth="1"/>
    <col min="6914" max="6914" width="3.77734375" style="1" customWidth="1"/>
    <col min="6915" max="6933" width="10.6640625" style="1" customWidth="1"/>
    <col min="6934" max="7165" width="27.33203125" style="1"/>
    <col min="7166" max="7166" width="8.6640625" style="1" customWidth="1"/>
    <col min="7167" max="7167" width="46.6640625" style="1" customWidth="1"/>
    <col min="7168" max="7168" width="40.6640625" style="1" customWidth="1"/>
    <col min="7169" max="7169" width="1.6640625" style="1" customWidth="1"/>
    <col min="7170" max="7170" width="3.77734375" style="1" customWidth="1"/>
    <col min="7171" max="7189" width="10.6640625" style="1" customWidth="1"/>
    <col min="7190" max="7421" width="27.33203125" style="1"/>
    <col min="7422" max="7422" width="8.6640625" style="1" customWidth="1"/>
    <col min="7423" max="7423" width="46.6640625" style="1" customWidth="1"/>
    <col min="7424" max="7424" width="40.6640625" style="1" customWidth="1"/>
    <col min="7425" max="7425" width="1.6640625" style="1" customWidth="1"/>
    <col min="7426" max="7426" width="3.77734375" style="1" customWidth="1"/>
    <col min="7427" max="7445" width="10.6640625" style="1" customWidth="1"/>
    <col min="7446" max="7677" width="27.33203125" style="1"/>
    <col min="7678" max="7678" width="8.6640625" style="1" customWidth="1"/>
    <col min="7679" max="7679" width="46.6640625" style="1" customWidth="1"/>
    <col min="7680" max="7680" width="40.6640625" style="1" customWidth="1"/>
    <col min="7681" max="7681" width="1.6640625" style="1" customWidth="1"/>
    <col min="7682" max="7682" width="3.77734375" style="1" customWidth="1"/>
    <col min="7683" max="7701" width="10.6640625" style="1" customWidth="1"/>
    <col min="7702" max="7933" width="27.33203125" style="1"/>
    <col min="7934" max="7934" width="8.6640625" style="1" customWidth="1"/>
    <col min="7935" max="7935" width="46.6640625" style="1" customWidth="1"/>
    <col min="7936" max="7936" width="40.6640625" style="1" customWidth="1"/>
    <col min="7937" max="7937" width="1.6640625" style="1" customWidth="1"/>
    <col min="7938" max="7938" width="3.77734375" style="1" customWidth="1"/>
    <col min="7939" max="7957" width="10.6640625" style="1" customWidth="1"/>
    <col min="7958" max="8189" width="27.33203125" style="1"/>
    <col min="8190" max="8190" width="8.6640625" style="1" customWidth="1"/>
    <col min="8191" max="8191" width="46.6640625" style="1" customWidth="1"/>
    <col min="8192" max="8192" width="40.6640625" style="1" customWidth="1"/>
    <col min="8193" max="8193" width="1.6640625" style="1" customWidth="1"/>
    <col min="8194" max="8194" width="3.77734375" style="1" customWidth="1"/>
    <col min="8195" max="8213" width="10.6640625" style="1" customWidth="1"/>
    <col min="8214" max="8445" width="27.33203125" style="1"/>
    <col min="8446" max="8446" width="8.6640625" style="1" customWidth="1"/>
    <col min="8447" max="8447" width="46.6640625" style="1" customWidth="1"/>
    <col min="8448" max="8448" width="40.6640625" style="1" customWidth="1"/>
    <col min="8449" max="8449" width="1.6640625" style="1" customWidth="1"/>
    <col min="8450" max="8450" width="3.77734375" style="1" customWidth="1"/>
    <col min="8451" max="8469" width="10.6640625" style="1" customWidth="1"/>
    <col min="8470" max="8701" width="27.33203125" style="1"/>
    <col min="8702" max="8702" width="8.6640625" style="1" customWidth="1"/>
    <col min="8703" max="8703" width="46.6640625" style="1" customWidth="1"/>
    <col min="8704" max="8704" width="40.6640625" style="1" customWidth="1"/>
    <col min="8705" max="8705" width="1.6640625" style="1" customWidth="1"/>
    <col min="8706" max="8706" width="3.77734375" style="1" customWidth="1"/>
    <col min="8707" max="8725" width="10.6640625" style="1" customWidth="1"/>
    <col min="8726" max="8957" width="27.33203125" style="1"/>
    <col min="8958" max="8958" width="8.6640625" style="1" customWidth="1"/>
    <col min="8959" max="8959" width="46.6640625" style="1" customWidth="1"/>
    <col min="8960" max="8960" width="40.6640625" style="1" customWidth="1"/>
    <col min="8961" max="8961" width="1.6640625" style="1" customWidth="1"/>
    <col min="8962" max="8962" width="3.77734375" style="1" customWidth="1"/>
    <col min="8963" max="8981" width="10.6640625" style="1" customWidth="1"/>
    <col min="8982" max="9213" width="27.33203125" style="1"/>
    <col min="9214" max="9214" width="8.6640625" style="1" customWidth="1"/>
    <col min="9215" max="9215" width="46.6640625" style="1" customWidth="1"/>
    <col min="9216" max="9216" width="40.6640625" style="1" customWidth="1"/>
    <col min="9217" max="9217" width="1.6640625" style="1" customWidth="1"/>
    <col min="9218" max="9218" width="3.77734375" style="1" customWidth="1"/>
    <col min="9219" max="9237" width="10.6640625" style="1" customWidth="1"/>
    <col min="9238" max="9469" width="27.33203125" style="1"/>
    <col min="9470" max="9470" width="8.6640625" style="1" customWidth="1"/>
    <col min="9471" max="9471" width="46.6640625" style="1" customWidth="1"/>
    <col min="9472" max="9472" width="40.6640625" style="1" customWidth="1"/>
    <col min="9473" max="9473" width="1.6640625" style="1" customWidth="1"/>
    <col min="9474" max="9474" width="3.77734375" style="1" customWidth="1"/>
    <col min="9475" max="9493" width="10.6640625" style="1" customWidth="1"/>
    <col min="9494" max="9725" width="27.33203125" style="1"/>
    <col min="9726" max="9726" width="8.6640625" style="1" customWidth="1"/>
    <col min="9727" max="9727" width="46.6640625" style="1" customWidth="1"/>
    <col min="9728" max="9728" width="40.6640625" style="1" customWidth="1"/>
    <col min="9729" max="9729" width="1.6640625" style="1" customWidth="1"/>
    <col min="9730" max="9730" width="3.77734375" style="1" customWidth="1"/>
    <col min="9731" max="9749" width="10.6640625" style="1" customWidth="1"/>
    <col min="9750" max="9981" width="27.33203125" style="1"/>
    <col min="9982" max="9982" width="8.6640625" style="1" customWidth="1"/>
    <col min="9983" max="9983" width="46.6640625" style="1" customWidth="1"/>
    <col min="9984" max="9984" width="40.6640625" style="1" customWidth="1"/>
    <col min="9985" max="9985" width="1.6640625" style="1" customWidth="1"/>
    <col min="9986" max="9986" width="3.77734375" style="1" customWidth="1"/>
    <col min="9987" max="10005" width="10.6640625" style="1" customWidth="1"/>
    <col min="10006" max="10237" width="27.33203125" style="1"/>
    <col min="10238" max="10238" width="8.6640625" style="1" customWidth="1"/>
    <col min="10239" max="10239" width="46.6640625" style="1" customWidth="1"/>
    <col min="10240" max="10240" width="40.6640625" style="1" customWidth="1"/>
    <col min="10241" max="10241" width="1.6640625" style="1" customWidth="1"/>
    <col min="10242" max="10242" width="3.77734375" style="1" customWidth="1"/>
    <col min="10243" max="10261" width="10.6640625" style="1" customWidth="1"/>
    <col min="10262" max="10493" width="27.33203125" style="1"/>
    <col min="10494" max="10494" width="8.6640625" style="1" customWidth="1"/>
    <col min="10495" max="10495" width="46.6640625" style="1" customWidth="1"/>
    <col min="10496" max="10496" width="40.6640625" style="1" customWidth="1"/>
    <col min="10497" max="10497" width="1.6640625" style="1" customWidth="1"/>
    <col min="10498" max="10498" width="3.77734375" style="1" customWidth="1"/>
    <col min="10499" max="10517" width="10.6640625" style="1" customWidth="1"/>
    <col min="10518" max="10749" width="27.33203125" style="1"/>
    <col min="10750" max="10750" width="8.6640625" style="1" customWidth="1"/>
    <col min="10751" max="10751" width="46.6640625" style="1" customWidth="1"/>
    <col min="10752" max="10752" width="40.6640625" style="1" customWidth="1"/>
    <col min="10753" max="10753" width="1.6640625" style="1" customWidth="1"/>
    <col min="10754" max="10754" width="3.77734375" style="1" customWidth="1"/>
    <col min="10755" max="10773" width="10.6640625" style="1" customWidth="1"/>
    <col min="10774" max="11005" width="27.33203125" style="1"/>
    <col min="11006" max="11006" width="8.6640625" style="1" customWidth="1"/>
    <col min="11007" max="11007" width="46.6640625" style="1" customWidth="1"/>
    <col min="11008" max="11008" width="40.6640625" style="1" customWidth="1"/>
    <col min="11009" max="11009" width="1.6640625" style="1" customWidth="1"/>
    <col min="11010" max="11010" width="3.77734375" style="1" customWidth="1"/>
    <col min="11011" max="11029" width="10.6640625" style="1" customWidth="1"/>
    <col min="11030" max="11261" width="27.33203125" style="1"/>
    <col min="11262" max="11262" width="8.6640625" style="1" customWidth="1"/>
    <col min="11263" max="11263" width="46.6640625" style="1" customWidth="1"/>
    <col min="11264" max="11264" width="40.6640625" style="1" customWidth="1"/>
    <col min="11265" max="11265" width="1.6640625" style="1" customWidth="1"/>
    <col min="11266" max="11266" width="3.77734375" style="1" customWidth="1"/>
    <col min="11267" max="11285" width="10.6640625" style="1" customWidth="1"/>
    <col min="11286" max="11517" width="27.33203125" style="1"/>
    <col min="11518" max="11518" width="8.6640625" style="1" customWidth="1"/>
    <col min="11519" max="11519" width="46.6640625" style="1" customWidth="1"/>
    <col min="11520" max="11520" width="40.6640625" style="1" customWidth="1"/>
    <col min="11521" max="11521" width="1.6640625" style="1" customWidth="1"/>
    <col min="11522" max="11522" width="3.77734375" style="1" customWidth="1"/>
    <col min="11523" max="11541" width="10.6640625" style="1" customWidth="1"/>
    <col min="11542" max="11773" width="27.33203125" style="1"/>
    <col min="11774" max="11774" width="8.6640625" style="1" customWidth="1"/>
    <col min="11775" max="11775" width="46.6640625" style="1" customWidth="1"/>
    <col min="11776" max="11776" width="40.6640625" style="1" customWidth="1"/>
    <col min="11777" max="11777" width="1.6640625" style="1" customWidth="1"/>
    <col min="11778" max="11778" width="3.77734375" style="1" customWidth="1"/>
    <col min="11779" max="11797" width="10.6640625" style="1" customWidth="1"/>
    <col min="11798" max="12029" width="27.33203125" style="1"/>
    <col min="12030" max="12030" width="8.6640625" style="1" customWidth="1"/>
    <col min="12031" max="12031" width="46.6640625" style="1" customWidth="1"/>
    <col min="12032" max="12032" width="40.6640625" style="1" customWidth="1"/>
    <col min="12033" max="12033" width="1.6640625" style="1" customWidth="1"/>
    <col min="12034" max="12034" width="3.77734375" style="1" customWidth="1"/>
    <col min="12035" max="12053" width="10.6640625" style="1" customWidth="1"/>
    <col min="12054" max="12285" width="27.33203125" style="1"/>
    <col min="12286" max="12286" width="8.6640625" style="1" customWidth="1"/>
    <col min="12287" max="12287" width="46.6640625" style="1" customWidth="1"/>
    <col min="12288" max="12288" width="40.6640625" style="1" customWidth="1"/>
    <col min="12289" max="12289" width="1.6640625" style="1" customWidth="1"/>
    <col min="12290" max="12290" width="3.77734375" style="1" customWidth="1"/>
    <col min="12291" max="12309" width="10.6640625" style="1" customWidth="1"/>
    <col min="12310" max="12541" width="27.33203125" style="1"/>
    <col min="12542" max="12542" width="8.6640625" style="1" customWidth="1"/>
    <col min="12543" max="12543" width="46.6640625" style="1" customWidth="1"/>
    <col min="12544" max="12544" width="40.6640625" style="1" customWidth="1"/>
    <col min="12545" max="12545" width="1.6640625" style="1" customWidth="1"/>
    <col min="12546" max="12546" width="3.77734375" style="1" customWidth="1"/>
    <col min="12547" max="12565" width="10.6640625" style="1" customWidth="1"/>
    <col min="12566" max="12797" width="27.33203125" style="1"/>
    <col min="12798" max="12798" width="8.6640625" style="1" customWidth="1"/>
    <col min="12799" max="12799" width="46.6640625" style="1" customWidth="1"/>
    <col min="12800" max="12800" width="40.6640625" style="1" customWidth="1"/>
    <col min="12801" max="12801" width="1.6640625" style="1" customWidth="1"/>
    <col min="12802" max="12802" width="3.77734375" style="1" customWidth="1"/>
    <col min="12803" max="12821" width="10.6640625" style="1" customWidth="1"/>
    <col min="12822" max="13053" width="27.33203125" style="1"/>
    <col min="13054" max="13054" width="8.6640625" style="1" customWidth="1"/>
    <col min="13055" max="13055" width="46.6640625" style="1" customWidth="1"/>
    <col min="13056" max="13056" width="40.6640625" style="1" customWidth="1"/>
    <col min="13057" max="13057" width="1.6640625" style="1" customWidth="1"/>
    <col min="13058" max="13058" width="3.77734375" style="1" customWidth="1"/>
    <col min="13059" max="13077" width="10.6640625" style="1" customWidth="1"/>
    <col min="13078" max="13309" width="27.33203125" style="1"/>
    <col min="13310" max="13310" width="8.6640625" style="1" customWidth="1"/>
    <col min="13311" max="13311" width="46.6640625" style="1" customWidth="1"/>
    <col min="13312" max="13312" width="40.6640625" style="1" customWidth="1"/>
    <col min="13313" max="13313" width="1.6640625" style="1" customWidth="1"/>
    <col min="13314" max="13314" width="3.77734375" style="1" customWidth="1"/>
    <col min="13315" max="13333" width="10.6640625" style="1" customWidth="1"/>
    <col min="13334" max="13565" width="27.33203125" style="1"/>
    <col min="13566" max="13566" width="8.6640625" style="1" customWidth="1"/>
    <col min="13567" max="13567" width="46.6640625" style="1" customWidth="1"/>
    <col min="13568" max="13568" width="40.6640625" style="1" customWidth="1"/>
    <col min="13569" max="13569" width="1.6640625" style="1" customWidth="1"/>
    <col min="13570" max="13570" width="3.77734375" style="1" customWidth="1"/>
    <col min="13571" max="13589" width="10.6640625" style="1" customWidth="1"/>
    <col min="13590" max="13821" width="27.33203125" style="1"/>
    <col min="13822" max="13822" width="8.6640625" style="1" customWidth="1"/>
    <col min="13823" max="13823" width="46.6640625" style="1" customWidth="1"/>
    <col min="13824" max="13824" width="40.6640625" style="1" customWidth="1"/>
    <col min="13825" max="13825" width="1.6640625" style="1" customWidth="1"/>
    <col min="13826" max="13826" width="3.77734375" style="1" customWidth="1"/>
    <col min="13827" max="13845" width="10.6640625" style="1" customWidth="1"/>
    <col min="13846" max="14077" width="27.33203125" style="1"/>
    <col min="14078" max="14078" width="8.6640625" style="1" customWidth="1"/>
    <col min="14079" max="14079" width="46.6640625" style="1" customWidth="1"/>
    <col min="14080" max="14080" width="40.6640625" style="1" customWidth="1"/>
    <col min="14081" max="14081" width="1.6640625" style="1" customWidth="1"/>
    <col min="14082" max="14082" width="3.77734375" style="1" customWidth="1"/>
    <col min="14083" max="14101" width="10.6640625" style="1" customWidth="1"/>
    <col min="14102" max="14333" width="27.33203125" style="1"/>
    <col min="14334" max="14334" width="8.6640625" style="1" customWidth="1"/>
    <col min="14335" max="14335" width="46.6640625" style="1" customWidth="1"/>
    <col min="14336" max="14336" width="40.6640625" style="1" customWidth="1"/>
    <col min="14337" max="14337" width="1.6640625" style="1" customWidth="1"/>
    <col min="14338" max="14338" width="3.77734375" style="1" customWidth="1"/>
    <col min="14339" max="14357" width="10.6640625" style="1" customWidth="1"/>
    <col min="14358" max="14589" width="27.33203125" style="1"/>
    <col min="14590" max="14590" width="8.6640625" style="1" customWidth="1"/>
    <col min="14591" max="14591" width="46.6640625" style="1" customWidth="1"/>
    <col min="14592" max="14592" width="40.6640625" style="1" customWidth="1"/>
    <col min="14593" max="14593" width="1.6640625" style="1" customWidth="1"/>
    <col min="14594" max="14594" width="3.77734375" style="1" customWidth="1"/>
    <col min="14595" max="14613" width="10.6640625" style="1" customWidth="1"/>
    <col min="14614" max="14845" width="27.33203125" style="1"/>
    <col min="14846" max="14846" width="8.6640625" style="1" customWidth="1"/>
    <col min="14847" max="14847" width="46.6640625" style="1" customWidth="1"/>
    <col min="14848" max="14848" width="40.6640625" style="1" customWidth="1"/>
    <col min="14849" max="14849" width="1.6640625" style="1" customWidth="1"/>
    <col min="14850" max="14850" width="3.77734375" style="1" customWidth="1"/>
    <col min="14851" max="14869" width="10.6640625" style="1" customWidth="1"/>
    <col min="14870" max="15101" width="27.33203125" style="1"/>
    <col min="15102" max="15102" width="8.6640625" style="1" customWidth="1"/>
    <col min="15103" max="15103" width="46.6640625" style="1" customWidth="1"/>
    <col min="15104" max="15104" width="40.6640625" style="1" customWidth="1"/>
    <col min="15105" max="15105" width="1.6640625" style="1" customWidth="1"/>
    <col min="15106" max="15106" width="3.77734375" style="1" customWidth="1"/>
    <col min="15107" max="15125" width="10.6640625" style="1" customWidth="1"/>
    <col min="15126" max="15357" width="27.33203125" style="1"/>
    <col min="15358" max="15358" width="8.6640625" style="1" customWidth="1"/>
    <col min="15359" max="15359" width="46.6640625" style="1" customWidth="1"/>
    <col min="15360" max="15360" width="40.6640625" style="1" customWidth="1"/>
    <col min="15361" max="15361" width="1.6640625" style="1" customWidth="1"/>
    <col min="15362" max="15362" width="3.77734375" style="1" customWidth="1"/>
    <col min="15363" max="15381" width="10.6640625" style="1" customWidth="1"/>
    <col min="15382" max="15613" width="27.33203125" style="1"/>
    <col min="15614" max="15614" width="8.6640625" style="1" customWidth="1"/>
    <col min="15615" max="15615" width="46.6640625" style="1" customWidth="1"/>
    <col min="15616" max="15616" width="40.6640625" style="1" customWidth="1"/>
    <col min="15617" max="15617" width="1.6640625" style="1" customWidth="1"/>
    <col min="15618" max="15618" width="3.77734375" style="1" customWidth="1"/>
    <col min="15619" max="15637" width="10.6640625" style="1" customWidth="1"/>
    <col min="15638" max="15869" width="27.33203125" style="1"/>
    <col min="15870" max="15870" width="8.6640625" style="1" customWidth="1"/>
    <col min="15871" max="15871" width="46.6640625" style="1" customWidth="1"/>
    <col min="15872" max="15872" width="40.6640625" style="1" customWidth="1"/>
    <col min="15873" max="15873" width="1.6640625" style="1" customWidth="1"/>
    <col min="15874" max="15874" width="3.77734375" style="1" customWidth="1"/>
    <col min="15875" max="15893" width="10.6640625" style="1" customWidth="1"/>
    <col min="15894" max="16125" width="27.33203125" style="1"/>
    <col min="16126" max="16126" width="8.6640625" style="1" customWidth="1"/>
    <col min="16127" max="16127" width="46.6640625" style="1" customWidth="1"/>
    <col min="16128" max="16128" width="40.6640625" style="1" customWidth="1"/>
    <col min="16129" max="16129" width="1.6640625" style="1" customWidth="1"/>
    <col min="16130" max="16130" width="3.77734375" style="1" customWidth="1"/>
    <col min="16131" max="16149" width="10.6640625" style="1" customWidth="1"/>
    <col min="16150" max="16384" width="27.33203125" style="1"/>
  </cols>
  <sheetData>
    <row r="2" spans="1:7" ht="24" customHeight="1" x14ac:dyDescent="0.2">
      <c r="A2" s="83" t="s">
        <v>9</v>
      </c>
      <c r="B2" s="83"/>
      <c r="C2" s="83"/>
      <c r="D2" s="83"/>
      <c r="E2" s="72"/>
      <c r="F2" s="72"/>
      <c r="G2" s="72"/>
    </row>
    <row r="3" spans="1:7" ht="24" customHeight="1" x14ac:dyDescent="0.2">
      <c r="A3" s="16"/>
      <c r="B3" s="16"/>
      <c r="G3" s="2"/>
    </row>
    <row r="4" spans="1:7" s="15" customFormat="1" ht="24" customHeight="1" thickBot="1" x14ac:dyDescent="0.3">
      <c r="A4" s="77" t="s">
        <v>12</v>
      </c>
      <c r="B4" s="41" t="s">
        <v>31</v>
      </c>
      <c r="C4" s="84" t="s">
        <v>32</v>
      </c>
      <c r="D4" s="84"/>
      <c r="E4" s="61"/>
      <c r="F4" s="61"/>
    </row>
    <row r="5" spans="1:7" s="3" customFormat="1" ht="24" customHeight="1" x14ac:dyDescent="0.15">
      <c r="A5" s="4"/>
      <c r="B5" s="4"/>
      <c r="C5" s="4"/>
      <c r="D5" s="4"/>
      <c r="E5" s="4"/>
      <c r="F5" s="4"/>
      <c r="G5" s="4"/>
    </row>
    <row r="6" spans="1:7" s="4" customFormat="1" ht="24" customHeight="1" x14ac:dyDescent="0.15">
      <c r="A6" s="12" t="s">
        <v>7</v>
      </c>
      <c r="B6" s="12"/>
      <c r="C6" s="1"/>
      <c r="D6" s="1"/>
      <c r="E6" s="1"/>
      <c r="F6" s="1"/>
      <c r="G6" s="1"/>
    </row>
    <row r="7" spans="1:7" s="5" customFormat="1" ht="24" customHeight="1" x14ac:dyDescent="0.2">
      <c r="A7" s="12" t="s">
        <v>53</v>
      </c>
      <c r="B7" s="12"/>
      <c r="C7" s="12"/>
      <c r="D7" s="12"/>
      <c r="E7" s="12"/>
      <c r="F7" s="12"/>
      <c r="G7" s="12"/>
    </row>
    <row r="8" spans="1:7" ht="24" customHeight="1" x14ac:dyDescent="0.2">
      <c r="A8" s="12" t="s">
        <v>40</v>
      </c>
      <c r="B8" s="12"/>
      <c r="C8" s="12"/>
      <c r="D8" s="12"/>
      <c r="E8" s="12"/>
      <c r="F8" s="12"/>
      <c r="G8" s="12"/>
    </row>
    <row r="9" spans="1:7" ht="24" customHeight="1" x14ac:dyDescent="0.2">
      <c r="A9" s="14" t="s">
        <v>8</v>
      </c>
      <c r="B9" s="14"/>
      <c r="C9" s="12"/>
      <c r="D9" s="12"/>
      <c r="E9" s="12"/>
      <c r="F9" s="12"/>
      <c r="G9" s="12"/>
    </row>
    <row r="10" spans="1:7" ht="24" customHeight="1" x14ac:dyDescent="0.2">
      <c r="A10" s="85" t="s">
        <v>6</v>
      </c>
      <c r="B10" s="86"/>
      <c r="C10" s="80" t="s">
        <v>5</v>
      </c>
      <c r="D10" s="62"/>
    </row>
    <row r="11" spans="1:7" ht="24" customHeight="1" x14ac:dyDescent="0.2">
      <c r="A11" s="47" t="s">
        <v>1</v>
      </c>
      <c r="B11" s="63" t="s">
        <v>23</v>
      </c>
      <c r="C11" s="64" t="s">
        <v>33</v>
      </c>
      <c r="D11" s="51"/>
    </row>
    <row r="12" spans="1:7" ht="24" customHeight="1" x14ac:dyDescent="0.2">
      <c r="A12" s="8"/>
      <c r="B12" s="37" t="s">
        <v>24</v>
      </c>
      <c r="C12" s="42" t="s">
        <v>34</v>
      </c>
      <c r="D12" s="7"/>
    </row>
    <row r="13" spans="1:7" ht="24" customHeight="1" x14ac:dyDescent="0.2">
      <c r="A13" s="8"/>
      <c r="B13" s="38" t="s">
        <v>25</v>
      </c>
      <c r="C13" s="42" t="s">
        <v>35</v>
      </c>
      <c r="D13" s="7"/>
    </row>
    <row r="14" spans="1:7" ht="24" customHeight="1" x14ac:dyDescent="0.2">
      <c r="A14" s="8"/>
      <c r="B14" s="38" t="s">
        <v>16</v>
      </c>
      <c r="C14" s="42" t="s">
        <v>0</v>
      </c>
      <c r="D14" s="7"/>
    </row>
    <row r="15" spans="1:7" ht="24" customHeight="1" x14ac:dyDescent="0.2">
      <c r="A15" s="8"/>
      <c r="B15" s="38" t="s">
        <v>16</v>
      </c>
      <c r="C15" s="42" t="s">
        <v>0</v>
      </c>
      <c r="D15" s="7"/>
    </row>
    <row r="16" spans="1:7" ht="24" customHeight="1" x14ac:dyDescent="0.2">
      <c r="A16" s="65"/>
      <c r="B16" s="66" t="s">
        <v>16</v>
      </c>
      <c r="C16" s="67" t="s">
        <v>0</v>
      </c>
      <c r="D16" s="68"/>
    </row>
    <row r="17" spans="1:5" ht="24" customHeight="1" x14ac:dyDescent="0.2">
      <c r="A17" s="87" t="s">
        <v>3</v>
      </c>
      <c r="B17" s="88"/>
      <c r="C17" s="69" t="s">
        <v>41</v>
      </c>
      <c r="D17" s="59"/>
      <c r="E17" s="6"/>
    </row>
    <row r="18" spans="1:5" ht="24" customHeight="1" x14ac:dyDescent="0.2">
      <c r="A18" s="9" t="s">
        <v>2</v>
      </c>
      <c r="B18" s="39" t="s">
        <v>26</v>
      </c>
      <c r="C18" s="42" t="s">
        <v>42</v>
      </c>
      <c r="D18" s="10"/>
    </row>
    <row r="19" spans="1:5" ht="24" customHeight="1" x14ac:dyDescent="0.2">
      <c r="A19" s="11"/>
      <c r="B19" s="39" t="s">
        <v>27</v>
      </c>
      <c r="C19" s="42" t="s">
        <v>36</v>
      </c>
      <c r="D19" s="7"/>
    </row>
    <row r="20" spans="1:5" ht="24" customHeight="1" x14ac:dyDescent="0.2">
      <c r="A20" s="11"/>
      <c r="B20" s="39" t="s">
        <v>46</v>
      </c>
      <c r="C20" s="42" t="s">
        <v>35</v>
      </c>
      <c r="D20" s="7"/>
    </row>
    <row r="21" spans="1:5" ht="24" customHeight="1" x14ac:dyDescent="0.2">
      <c r="A21" s="11"/>
      <c r="B21" s="39" t="s">
        <v>47</v>
      </c>
      <c r="C21" s="42" t="s">
        <v>39</v>
      </c>
      <c r="D21" s="7"/>
    </row>
    <row r="22" spans="1:5" ht="24" customHeight="1" x14ac:dyDescent="0.2">
      <c r="A22" s="11"/>
      <c r="B22" s="40" t="s">
        <v>28</v>
      </c>
      <c r="C22" s="42" t="s">
        <v>39</v>
      </c>
      <c r="D22" s="7"/>
    </row>
    <row r="23" spans="1:5" ht="24" customHeight="1" x14ac:dyDescent="0.2">
      <c r="A23" s="11"/>
      <c r="B23" s="40" t="s">
        <v>29</v>
      </c>
      <c r="C23" s="42" t="s">
        <v>38</v>
      </c>
      <c r="D23" s="7"/>
    </row>
    <row r="24" spans="1:5" ht="24" customHeight="1" x14ac:dyDescent="0.2">
      <c r="A24" s="11"/>
      <c r="B24" s="40" t="s">
        <v>30</v>
      </c>
      <c r="C24" s="42" t="s">
        <v>39</v>
      </c>
      <c r="D24" s="7"/>
    </row>
    <row r="25" spans="1:5" ht="24" customHeight="1" x14ac:dyDescent="0.2">
      <c r="A25" s="11"/>
      <c r="B25" s="40" t="s">
        <v>43</v>
      </c>
      <c r="C25" s="42" t="s">
        <v>44</v>
      </c>
      <c r="D25" s="7"/>
    </row>
    <row r="26" spans="1:5" ht="24" customHeight="1" x14ac:dyDescent="0.2">
      <c r="A26" s="11"/>
      <c r="B26" s="40" t="s">
        <v>48</v>
      </c>
      <c r="C26" s="42" t="s">
        <v>37</v>
      </c>
      <c r="D26" s="7"/>
    </row>
    <row r="27" spans="1:5" ht="24" customHeight="1" x14ac:dyDescent="0.2">
      <c r="A27" s="11"/>
      <c r="B27" s="40" t="s">
        <v>16</v>
      </c>
      <c r="C27" s="42" t="s">
        <v>0</v>
      </c>
      <c r="D27" s="7"/>
    </row>
    <row r="28" spans="1:5" ht="24" customHeight="1" x14ac:dyDescent="0.2">
      <c r="A28" s="11"/>
      <c r="B28" s="40" t="s">
        <v>16</v>
      </c>
      <c r="C28" s="42" t="s">
        <v>0</v>
      </c>
      <c r="D28" s="7"/>
    </row>
    <row r="29" spans="1:5" ht="24" customHeight="1" x14ac:dyDescent="0.2">
      <c r="A29" s="11"/>
      <c r="B29" s="40" t="s">
        <v>16</v>
      </c>
      <c r="C29" s="42" t="s">
        <v>0</v>
      </c>
      <c r="D29" s="7"/>
    </row>
    <row r="30" spans="1:5" ht="24" customHeight="1" x14ac:dyDescent="0.2">
      <c r="A30" s="17"/>
      <c r="B30" s="43" t="s">
        <v>16</v>
      </c>
      <c r="C30" s="44" t="s">
        <v>0</v>
      </c>
      <c r="D30" s="18"/>
    </row>
    <row r="31" spans="1:5" ht="24" customHeight="1" x14ac:dyDescent="0.2">
      <c r="A31" s="85" t="s">
        <v>11</v>
      </c>
      <c r="B31" s="86"/>
      <c r="C31" s="45" t="s">
        <v>51</v>
      </c>
      <c r="D31" s="71"/>
    </row>
    <row r="32" spans="1:5" ht="24" customHeight="1" x14ac:dyDescent="0.2">
      <c r="A32" s="85" t="s">
        <v>10</v>
      </c>
      <c r="B32" s="86"/>
      <c r="C32" s="45" t="s">
        <v>52</v>
      </c>
      <c r="D32" s="71"/>
    </row>
    <row r="33" spans="1:7" ht="24" customHeight="1" x14ac:dyDescent="0.2">
      <c r="A33" s="82" t="s">
        <v>4</v>
      </c>
      <c r="B33" s="82"/>
      <c r="C33" s="45" t="s">
        <v>45</v>
      </c>
      <c r="D33" s="71"/>
    </row>
    <row r="34" spans="1:7" s="6" customFormat="1" ht="24" customHeight="1" x14ac:dyDescent="0.2">
      <c r="B34" s="70" t="s">
        <v>54</v>
      </c>
      <c r="C34" s="70"/>
      <c r="D34" s="70"/>
      <c r="E34" s="70"/>
      <c r="F34" s="70"/>
      <c r="G34" s="46"/>
    </row>
    <row r="35" spans="1:7" s="6" customFormat="1" ht="24" customHeight="1" x14ac:dyDescent="0.2"/>
    <row r="36" spans="1:7" ht="24" customHeight="1" x14ac:dyDescent="0.2">
      <c r="B36" s="60"/>
    </row>
  </sheetData>
  <mergeCells count="7">
    <mergeCell ref="A33:B33"/>
    <mergeCell ref="A2:D2"/>
    <mergeCell ref="C4:D4"/>
    <mergeCell ref="A10:B10"/>
    <mergeCell ref="A17:B17"/>
    <mergeCell ref="A31:B31"/>
    <mergeCell ref="A32:B32"/>
  </mergeCells>
  <phoneticPr fontId="2"/>
  <printOptions horizontalCentered="1"/>
  <pageMargins left="0.59055118110236227" right="0.39370078740157483" top="0.51181102362204722" bottom="0.19685039370078741" header="0.51181102362204722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</sheetPr>
  <dimension ref="A1:J39"/>
  <sheetViews>
    <sheetView showZeros="0" workbookViewId="0">
      <selection sqref="A1:I1"/>
    </sheetView>
  </sheetViews>
  <sheetFormatPr defaultColWidth="27.33203125" defaultRowHeight="24" customHeight="1" x14ac:dyDescent="0.2"/>
  <cols>
    <col min="1" max="1" width="8.6640625" style="1" customWidth="1"/>
    <col min="2" max="2" width="2.109375" style="1" customWidth="1"/>
    <col min="3" max="3" width="46.88671875" style="1" customWidth="1"/>
    <col min="4" max="4" width="5" style="1" bestFit="1" customWidth="1"/>
    <col min="5" max="5" width="5" style="1" customWidth="1"/>
    <col min="6" max="6" width="9.44140625" style="1" customWidth="1"/>
    <col min="7" max="7" width="15.88671875" style="1" customWidth="1"/>
    <col min="8" max="8" width="4.109375" style="1" customWidth="1"/>
    <col min="9" max="9" width="1.6640625" style="1" customWidth="1"/>
    <col min="10" max="10" width="3.77734375" style="1" customWidth="1"/>
    <col min="11" max="29" width="10.6640625" style="1" customWidth="1"/>
    <col min="30" max="16384" width="27.33203125" style="1"/>
  </cols>
  <sheetData>
    <row r="1" spans="1:10" ht="24" customHeight="1" x14ac:dyDescent="0.2">
      <c r="A1" s="83" t="s">
        <v>9</v>
      </c>
      <c r="B1" s="83"/>
      <c r="C1" s="83"/>
      <c r="D1" s="83"/>
      <c r="E1" s="83"/>
      <c r="F1" s="83"/>
      <c r="G1" s="83"/>
      <c r="H1" s="83"/>
      <c r="I1" s="83"/>
    </row>
    <row r="2" spans="1:10" ht="24" customHeight="1" x14ac:dyDescent="0.2">
      <c r="A2" s="16"/>
      <c r="B2" s="16"/>
      <c r="I2" s="2"/>
    </row>
    <row r="3" spans="1:10" s="15" customFormat="1" ht="24" customHeight="1" thickBot="1" x14ac:dyDescent="0.25">
      <c r="A3" s="77" t="s">
        <v>12</v>
      </c>
      <c r="B3" s="77"/>
      <c r="C3" s="73"/>
      <c r="D3" s="93" t="s">
        <v>13</v>
      </c>
      <c r="E3" s="93"/>
      <c r="F3" s="93"/>
      <c r="G3" s="93"/>
      <c r="H3" s="93"/>
      <c r="I3" s="93"/>
    </row>
    <row r="4" spans="1:10" s="3" customFormat="1" ht="24" customHeight="1" x14ac:dyDescent="0.15">
      <c r="A4" s="4"/>
      <c r="B4" s="4"/>
      <c r="C4" s="4"/>
      <c r="D4" s="4"/>
      <c r="E4" s="4"/>
      <c r="F4" s="4"/>
      <c r="G4" s="4"/>
      <c r="H4" s="4"/>
      <c r="I4" s="4"/>
    </row>
    <row r="5" spans="1:10" s="4" customFormat="1" ht="24" customHeight="1" x14ac:dyDescent="0.15">
      <c r="A5" s="12" t="s">
        <v>7</v>
      </c>
      <c r="B5" s="12"/>
      <c r="C5" s="1"/>
      <c r="D5" s="1"/>
      <c r="E5" s="1"/>
      <c r="F5" s="1"/>
      <c r="G5" s="1"/>
      <c r="H5" s="1"/>
      <c r="I5" s="1"/>
    </row>
    <row r="6" spans="1:10" s="5" customFormat="1" ht="24" customHeight="1" x14ac:dyDescent="0.2">
      <c r="A6" s="12" t="s">
        <v>53</v>
      </c>
      <c r="B6" s="12"/>
      <c r="C6" s="12"/>
      <c r="D6" s="12"/>
      <c r="E6" s="12"/>
      <c r="F6" s="12"/>
      <c r="G6" s="12"/>
      <c r="H6" s="12"/>
      <c r="I6" s="12"/>
    </row>
    <row r="7" spans="1:10" ht="24" customHeight="1" x14ac:dyDescent="0.2">
      <c r="A7" s="12" t="s">
        <v>40</v>
      </c>
      <c r="B7" s="12"/>
      <c r="C7" s="12"/>
      <c r="D7" s="12"/>
      <c r="E7" s="12"/>
      <c r="F7" s="12"/>
      <c r="G7" s="12"/>
      <c r="H7" s="12"/>
      <c r="I7" s="12"/>
    </row>
    <row r="8" spans="1:10" ht="24" customHeight="1" x14ac:dyDescent="0.15">
      <c r="A8" s="14" t="s">
        <v>8</v>
      </c>
      <c r="B8" s="14"/>
      <c r="C8" s="12"/>
      <c r="D8" s="12"/>
      <c r="E8" s="12"/>
      <c r="F8" s="12"/>
      <c r="G8" s="12"/>
      <c r="H8" s="13"/>
      <c r="I8" s="12"/>
    </row>
    <row r="9" spans="1:10" ht="24" customHeight="1" x14ac:dyDescent="0.2">
      <c r="A9" s="94" t="s">
        <v>6</v>
      </c>
      <c r="B9" s="95"/>
      <c r="C9" s="96"/>
      <c r="D9" s="85" t="s">
        <v>5</v>
      </c>
      <c r="E9" s="95"/>
      <c r="F9" s="95"/>
      <c r="G9" s="95"/>
      <c r="H9" s="95"/>
      <c r="I9" s="86"/>
    </row>
    <row r="10" spans="1:10" ht="24" customHeight="1" x14ac:dyDescent="0.2">
      <c r="A10" s="47" t="s">
        <v>1</v>
      </c>
      <c r="B10" s="48" t="s">
        <v>16</v>
      </c>
      <c r="C10" s="49" t="s">
        <v>17</v>
      </c>
      <c r="D10" s="97"/>
      <c r="E10" s="98"/>
      <c r="F10" s="98"/>
      <c r="G10" s="23"/>
      <c r="H10" s="50" t="s">
        <v>0</v>
      </c>
      <c r="I10" s="51"/>
    </row>
    <row r="11" spans="1:10" ht="24" customHeight="1" x14ac:dyDescent="0.2">
      <c r="A11" s="8"/>
      <c r="B11" s="30" t="s">
        <v>16</v>
      </c>
      <c r="C11" s="31" t="s">
        <v>18</v>
      </c>
      <c r="D11" s="99"/>
      <c r="E11" s="100"/>
      <c r="F11" s="100"/>
      <c r="G11" s="24"/>
      <c r="H11" s="19" t="s">
        <v>0</v>
      </c>
      <c r="I11" s="7"/>
    </row>
    <row r="12" spans="1:10" ht="24" customHeight="1" x14ac:dyDescent="0.2">
      <c r="A12" s="8"/>
      <c r="B12" s="30" t="s">
        <v>16</v>
      </c>
      <c r="C12" s="32"/>
      <c r="D12" s="99"/>
      <c r="E12" s="100"/>
      <c r="F12" s="100"/>
      <c r="G12" s="25"/>
      <c r="H12" s="19" t="s">
        <v>0</v>
      </c>
      <c r="I12" s="7"/>
    </row>
    <row r="13" spans="1:10" ht="24" customHeight="1" x14ac:dyDescent="0.2">
      <c r="A13" s="8"/>
      <c r="B13" s="30" t="s">
        <v>16</v>
      </c>
      <c r="C13" s="32"/>
      <c r="D13" s="99"/>
      <c r="E13" s="100"/>
      <c r="F13" s="100"/>
      <c r="G13" s="25"/>
      <c r="H13" s="19" t="s">
        <v>0</v>
      </c>
      <c r="I13" s="7"/>
    </row>
    <row r="14" spans="1:10" ht="24" customHeight="1" x14ac:dyDescent="0.2">
      <c r="A14" s="8"/>
      <c r="B14" s="30" t="s">
        <v>16</v>
      </c>
      <c r="C14" s="32"/>
      <c r="D14" s="99"/>
      <c r="E14" s="100"/>
      <c r="F14" s="100"/>
      <c r="G14" s="25"/>
      <c r="H14" s="19" t="s">
        <v>0</v>
      </c>
      <c r="I14" s="7"/>
    </row>
    <row r="15" spans="1:10" ht="24" customHeight="1" x14ac:dyDescent="0.2">
      <c r="A15" s="52"/>
      <c r="B15" s="53" t="s">
        <v>16</v>
      </c>
      <c r="C15" s="54"/>
      <c r="D15" s="101"/>
      <c r="E15" s="102"/>
      <c r="F15" s="102"/>
      <c r="G15" s="55"/>
      <c r="H15" s="56" t="s">
        <v>0</v>
      </c>
      <c r="I15" s="57"/>
    </row>
    <row r="16" spans="1:10" ht="24" customHeight="1" x14ac:dyDescent="0.2">
      <c r="A16" s="87" t="s">
        <v>3</v>
      </c>
      <c r="B16" s="89"/>
      <c r="C16" s="90"/>
      <c r="D16" s="91"/>
      <c r="E16" s="92"/>
      <c r="F16" s="92"/>
      <c r="G16" s="26">
        <f>SUM(G10:G15)</f>
        <v>0</v>
      </c>
      <c r="H16" s="58" t="s">
        <v>0</v>
      </c>
      <c r="I16" s="59"/>
      <c r="J16" s="6"/>
    </row>
    <row r="17" spans="1:9" ht="24" customHeight="1" x14ac:dyDescent="0.2">
      <c r="A17" s="9" t="s">
        <v>2</v>
      </c>
      <c r="B17" s="30" t="s">
        <v>16</v>
      </c>
      <c r="C17" s="33" t="s">
        <v>19</v>
      </c>
      <c r="D17" s="81" t="s">
        <v>14</v>
      </c>
      <c r="E17" s="81"/>
      <c r="F17" s="81" t="s">
        <v>15</v>
      </c>
      <c r="G17" s="27"/>
      <c r="H17" s="20" t="s">
        <v>0</v>
      </c>
      <c r="I17" s="10"/>
    </row>
    <row r="18" spans="1:9" ht="24" customHeight="1" x14ac:dyDescent="0.2">
      <c r="A18" s="11"/>
      <c r="B18" s="30" t="s">
        <v>16</v>
      </c>
      <c r="C18" s="34" t="s">
        <v>20</v>
      </c>
      <c r="D18" s="75"/>
      <c r="E18" s="76"/>
      <c r="F18" s="76"/>
      <c r="G18" s="24"/>
      <c r="H18" s="19" t="s">
        <v>0</v>
      </c>
      <c r="I18" s="7"/>
    </row>
    <row r="19" spans="1:9" ht="24" customHeight="1" x14ac:dyDescent="0.2">
      <c r="A19" s="11"/>
      <c r="B19" s="30" t="s">
        <v>16</v>
      </c>
      <c r="C19" s="34" t="s">
        <v>21</v>
      </c>
      <c r="D19" s="75"/>
      <c r="E19" s="76"/>
      <c r="F19" s="76"/>
      <c r="G19" s="25"/>
      <c r="H19" s="19" t="s">
        <v>0</v>
      </c>
      <c r="I19" s="7"/>
    </row>
    <row r="20" spans="1:9" ht="24" customHeight="1" x14ac:dyDescent="0.2">
      <c r="A20" s="11"/>
      <c r="B20" s="30" t="s">
        <v>16</v>
      </c>
      <c r="C20" s="34" t="s">
        <v>22</v>
      </c>
      <c r="D20" s="75"/>
      <c r="E20" s="76"/>
      <c r="F20" s="76"/>
      <c r="G20" s="25"/>
      <c r="H20" s="19" t="s">
        <v>0</v>
      </c>
      <c r="I20" s="7"/>
    </row>
    <row r="21" spans="1:9" ht="24" customHeight="1" x14ac:dyDescent="0.2">
      <c r="A21" s="11"/>
      <c r="B21" s="30" t="s">
        <v>16</v>
      </c>
      <c r="C21" s="34"/>
      <c r="D21" s="99"/>
      <c r="E21" s="100"/>
      <c r="F21" s="100"/>
      <c r="G21" s="25"/>
      <c r="H21" s="19" t="s">
        <v>0</v>
      </c>
      <c r="I21" s="7"/>
    </row>
    <row r="22" spans="1:9" ht="24" customHeight="1" x14ac:dyDescent="0.2">
      <c r="A22" s="11"/>
      <c r="B22" s="30" t="s">
        <v>16</v>
      </c>
      <c r="C22" s="34"/>
      <c r="D22" s="99"/>
      <c r="E22" s="100"/>
      <c r="F22" s="100"/>
      <c r="G22" s="25"/>
      <c r="H22" s="19" t="s">
        <v>0</v>
      </c>
      <c r="I22" s="7"/>
    </row>
    <row r="23" spans="1:9" ht="24" customHeight="1" x14ac:dyDescent="0.2">
      <c r="A23" s="11"/>
      <c r="B23" s="30" t="s">
        <v>16</v>
      </c>
      <c r="C23" s="34"/>
      <c r="D23" s="99"/>
      <c r="E23" s="100"/>
      <c r="F23" s="100"/>
      <c r="G23" s="25"/>
      <c r="H23" s="19" t="s">
        <v>0</v>
      </c>
      <c r="I23" s="7"/>
    </row>
    <row r="24" spans="1:9" ht="24" customHeight="1" x14ac:dyDescent="0.2">
      <c r="A24" s="11"/>
      <c r="B24" s="30" t="s">
        <v>16</v>
      </c>
      <c r="C24" s="34"/>
      <c r="D24" s="99"/>
      <c r="E24" s="100"/>
      <c r="F24" s="100"/>
      <c r="G24" s="25"/>
      <c r="H24" s="19" t="s">
        <v>0</v>
      </c>
      <c r="I24" s="7"/>
    </row>
    <row r="25" spans="1:9" ht="24" customHeight="1" x14ac:dyDescent="0.2">
      <c r="A25" s="11"/>
      <c r="B25" s="30" t="s">
        <v>16</v>
      </c>
      <c r="C25" s="34"/>
      <c r="D25" s="99"/>
      <c r="E25" s="100"/>
      <c r="F25" s="100"/>
      <c r="G25" s="25"/>
      <c r="H25" s="19" t="s">
        <v>0</v>
      </c>
      <c r="I25" s="7"/>
    </row>
    <row r="26" spans="1:9" ht="24" customHeight="1" x14ac:dyDescent="0.2">
      <c r="A26" s="11"/>
      <c r="B26" s="30" t="s">
        <v>16</v>
      </c>
      <c r="C26" s="34"/>
      <c r="D26" s="99"/>
      <c r="E26" s="100"/>
      <c r="F26" s="100"/>
      <c r="G26" s="25"/>
      <c r="H26" s="19" t="s">
        <v>0</v>
      </c>
      <c r="I26" s="7"/>
    </row>
    <row r="27" spans="1:9" ht="24" customHeight="1" x14ac:dyDescent="0.2">
      <c r="A27" s="11"/>
      <c r="B27" s="30" t="s">
        <v>16</v>
      </c>
      <c r="C27" s="34"/>
      <c r="D27" s="99"/>
      <c r="E27" s="100"/>
      <c r="F27" s="100"/>
      <c r="G27" s="25"/>
      <c r="H27" s="19" t="s">
        <v>0</v>
      </c>
      <c r="I27" s="7"/>
    </row>
    <row r="28" spans="1:9" ht="24" customHeight="1" x14ac:dyDescent="0.2">
      <c r="A28" s="11"/>
      <c r="B28" s="30" t="s">
        <v>16</v>
      </c>
      <c r="C28" s="34"/>
      <c r="D28" s="99"/>
      <c r="E28" s="100"/>
      <c r="F28" s="100"/>
      <c r="G28" s="25"/>
      <c r="H28" s="19" t="s">
        <v>0</v>
      </c>
      <c r="I28" s="7"/>
    </row>
    <row r="29" spans="1:9" ht="24" customHeight="1" x14ac:dyDescent="0.2">
      <c r="A29" s="17"/>
      <c r="B29" s="30" t="s">
        <v>16</v>
      </c>
      <c r="C29" s="35"/>
      <c r="D29" s="99"/>
      <c r="E29" s="100"/>
      <c r="F29" s="100"/>
      <c r="G29" s="28"/>
      <c r="H29" s="21" t="s">
        <v>0</v>
      </c>
      <c r="I29" s="18"/>
    </row>
    <row r="30" spans="1:9" ht="24" customHeight="1" x14ac:dyDescent="0.2">
      <c r="A30" s="85" t="s">
        <v>11</v>
      </c>
      <c r="B30" s="95"/>
      <c r="C30" s="86"/>
      <c r="D30" s="74"/>
      <c r="E30" s="74"/>
      <c r="F30" s="74"/>
      <c r="G30" s="29">
        <f>SUM(G17:G29)</f>
        <v>0</v>
      </c>
      <c r="H30" s="22" t="s">
        <v>0</v>
      </c>
      <c r="I30" s="71"/>
    </row>
    <row r="31" spans="1:9" ht="24" customHeight="1" x14ac:dyDescent="0.2">
      <c r="A31" s="85" t="s">
        <v>10</v>
      </c>
      <c r="B31" s="95"/>
      <c r="C31" s="86"/>
      <c r="D31" s="74"/>
      <c r="E31" s="74"/>
      <c r="F31" s="74"/>
      <c r="G31" s="29">
        <f>G16-G30</f>
        <v>0</v>
      </c>
      <c r="H31" s="22" t="s">
        <v>0</v>
      </c>
      <c r="I31" s="71"/>
    </row>
    <row r="32" spans="1:9" ht="24" customHeight="1" x14ac:dyDescent="0.2">
      <c r="A32" s="82" t="s">
        <v>4</v>
      </c>
      <c r="B32" s="82"/>
      <c r="C32" s="82"/>
      <c r="D32" s="74"/>
      <c r="E32" s="74"/>
      <c r="F32" s="74"/>
      <c r="G32" s="29">
        <f>G30+G31</f>
        <v>0</v>
      </c>
      <c r="H32" s="22" t="s">
        <v>0</v>
      </c>
      <c r="I32" s="71"/>
    </row>
    <row r="33" spans="1:9" s="6" customFormat="1" ht="45" customHeight="1" x14ac:dyDescent="0.2">
      <c r="C33" s="103" t="s">
        <v>54</v>
      </c>
      <c r="D33" s="104"/>
      <c r="E33" s="104"/>
      <c r="F33" s="104"/>
      <c r="G33" s="104"/>
      <c r="H33" s="104"/>
      <c r="I33" s="104"/>
    </row>
    <row r="34" spans="1:9" s="6" customFormat="1" ht="14.4" customHeight="1" x14ac:dyDescent="0.2">
      <c r="C34" s="78"/>
      <c r="D34" s="79"/>
      <c r="E34" s="79"/>
      <c r="F34" s="79"/>
      <c r="G34" s="79"/>
      <c r="H34" s="79"/>
      <c r="I34" s="79"/>
    </row>
    <row r="35" spans="1:9" s="6" customFormat="1" ht="24" customHeight="1" x14ac:dyDescent="0.2">
      <c r="C35" s="105" t="s">
        <v>49</v>
      </c>
      <c r="D35" s="105"/>
      <c r="E35" s="105"/>
      <c r="F35" s="105"/>
    </row>
    <row r="36" spans="1:9" ht="24" customHeight="1" x14ac:dyDescent="0.2">
      <c r="B36" s="60"/>
      <c r="C36" s="106" t="s">
        <v>50</v>
      </c>
      <c r="D36" s="107"/>
      <c r="E36" s="107"/>
      <c r="F36" s="107"/>
    </row>
    <row r="37" spans="1:9" ht="34.799999999999997" customHeight="1" x14ac:dyDescent="0.2">
      <c r="A37" s="108"/>
      <c r="B37" s="108"/>
      <c r="C37" s="108"/>
      <c r="D37" s="108"/>
      <c r="E37" s="108"/>
      <c r="F37" s="108"/>
      <c r="G37" s="108"/>
      <c r="H37" s="108"/>
      <c r="I37" s="108"/>
    </row>
    <row r="39" spans="1:9" ht="24" customHeight="1" x14ac:dyDescent="0.2">
      <c r="G39" s="36"/>
    </row>
  </sheetData>
  <mergeCells count="29">
    <mergeCell ref="C33:I33"/>
    <mergeCell ref="C35:F35"/>
    <mergeCell ref="C36:F36"/>
    <mergeCell ref="A37:I37"/>
    <mergeCell ref="D27:F27"/>
    <mergeCell ref="D28:F28"/>
    <mergeCell ref="D29:F29"/>
    <mergeCell ref="A30:C30"/>
    <mergeCell ref="A31:C31"/>
    <mergeCell ref="A32:C32"/>
    <mergeCell ref="D26:F26"/>
    <mergeCell ref="D11:F11"/>
    <mergeCell ref="D12:F12"/>
    <mergeCell ref="D13:F13"/>
    <mergeCell ref="D14:F14"/>
    <mergeCell ref="D15:F15"/>
    <mergeCell ref="D21:F21"/>
    <mergeCell ref="D22:F22"/>
    <mergeCell ref="D23:F23"/>
    <mergeCell ref="D24:F24"/>
    <mergeCell ref="D25:F25"/>
    <mergeCell ref="A16:C16"/>
    <mergeCell ref="D16:F16"/>
    <mergeCell ref="A1:I1"/>
    <mergeCell ref="D3:E3"/>
    <mergeCell ref="F3:I3"/>
    <mergeCell ref="A9:C9"/>
    <mergeCell ref="D9:I9"/>
    <mergeCell ref="D10:F10"/>
  </mergeCells>
  <phoneticPr fontId="2"/>
  <printOptions horizontalCentered="1"/>
  <pageMargins left="0.59055118110236227" right="0.39370078740157483" top="0.51181102362204722" bottom="0" header="0.51181102362204722" footer="0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R5（記入例)</vt:lpstr>
      <vt:lpstr>R5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1701998</dc:creator>
  <cp:lastModifiedBy>高橋　美智子</cp:lastModifiedBy>
  <cp:lastPrinted>2022-07-05T05:36:26Z</cp:lastPrinted>
  <dcterms:created xsi:type="dcterms:W3CDTF">2005-07-01T05:13:31Z</dcterms:created>
  <dcterms:modified xsi:type="dcterms:W3CDTF">2023-06-15T07:07:54Z</dcterms:modified>
</cp:coreProperties>
</file>